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ventoragroup.sharepoint.com/teams/Breezway-Queensland/Shared Documents/Public/Sales&amp;marketing/Marketing/Product/Order Forms password d0nTdoTh4t/"/>
    </mc:Choice>
  </mc:AlternateContent>
  <xr:revisionPtr revIDLastSave="0" documentId="8_{692F5F76-B350-4D8D-9923-EFA59632830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aylight Opening order form" sheetId="7" r:id="rId1"/>
    <sheet name="Daylight Form Instructions" sheetId="9" r:id="rId2"/>
    <sheet name="Validation lists" sheetId="2" state="hidden" r:id="rId3"/>
    <sheet name="Checklist" sheetId="3" r:id="rId4"/>
    <sheet name="Standard Height Charts" sheetId="8" r:id="rId5"/>
    <sheet name="Daylight Dependent Validations" sheetId="6" state="hidden" r:id="rId6"/>
  </sheets>
  <definedNames>
    <definedName name="_xlnm._FilterDatabase" localSheetId="0" hidden="1">'Daylight Opening order form'!#REF!</definedName>
    <definedName name="ACCESSORIES">'Validation lists'!$Y$1:$Y$35</definedName>
    <definedName name="Altair" localSheetId="0">Table1[6mm Altair Blade Type]</definedName>
    <definedName name="Altair">Table1[6mm Altair Blade Type]</definedName>
    <definedName name="Alum" localSheetId="0">Table9[Aluminium]</definedName>
    <definedName name="Alum">Table9[Aluminium]</definedName>
    <definedName name="AnGlass" localSheetId="0">Table8[AnGlass]</definedName>
    <definedName name="AnGlass">Table8[AnGlass]</definedName>
    <definedName name="BLADE_COLOUR">'Validation lists'!$AC$1:$AC$17</definedName>
    <definedName name="BLADE_TYPE">'Validation lists'!$AA$1:$AA$9</definedName>
    <definedName name="BLType" localSheetId="0">'Daylight Opening order form'!$H$15</definedName>
    <definedName name="BLType">#REF!</definedName>
    <definedName name="Clip" localSheetId="0">Table4[Clip Type]</definedName>
    <definedName name="Clip">Table4[Clip Type]</definedName>
    <definedName name="ClipSize" localSheetId="0">'Daylight Opening order form'!$A$13</definedName>
    <definedName name="ClipSize">#REF!</definedName>
    <definedName name="Glass" localSheetId="0">Table8[AnGlass]</definedName>
    <definedName name="Glass">Table8[AnGlass]</definedName>
    <definedName name="Handle">'Validation lists'!$Q$2:$Q$3</definedName>
    <definedName name="HandSide">'Daylight Dependent Validations'!$S$2:$S$3</definedName>
    <definedName name="HIGH_PERFORMANCE_FINISHES">'Validation lists'!$AC$134:$AC$158</definedName>
    <definedName name="HTSGlass" localSheetId="0">Table8[HTSGlass]</definedName>
    <definedName name="HTSGlass">Table8[HTSGlass]</definedName>
    <definedName name="KEYLOCK">'Validation lists'!$S$1:$S$3</definedName>
    <definedName name="KEYLOCK_COLOUR">'Validation lists'!$U$1:$U$4</definedName>
    <definedName name="ManSec">Table11[Security Bars]</definedName>
    <definedName name="Material">'Validation lists'!$W$1:$W$5</definedName>
    <definedName name="NON_STOCK_POWDERCOAT__specify_in_special_instructions">'Validation lists'!$AC$159</definedName>
    <definedName name="Operation" localSheetId="0">Table5[Operation]</definedName>
    <definedName name="Operation">Table5[Operation]</definedName>
    <definedName name="PLNA">'Daylight Dependent Validations'!$S$4</definedName>
    <definedName name="PowSec">Table13[Power Security]</definedName>
    <definedName name="_xlnm.Print_Area" localSheetId="0">'Daylight Opening order form'!$A$1:$M$35</definedName>
    <definedName name="Rest102">'Daylight Dependent Validations'!$AC$2:$AC$3</definedName>
    <definedName name="Rest152">'Daylight Dependent Validations'!$AC$2:$AC$4</definedName>
    <definedName name="Restr152">Table6[Rest152]</definedName>
    <definedName name="SECONDARY_COLOURS">'Validation lists'!$AC$49:$AC$133</definedName>
    <definedName name="STANDARD_COLOURS">'Validation lists'!$AC$18:$AC$48</definedName>
    <definedName name="Stronghold" localSheetId="0">Table2[6mm Stronghold Blade Type]</definedName>
    <definedName name="Stronghold">Table2[6mm Stronghold Blade Type]</definedName>
    <definedName name="TghGlass" localSheetId="0">Table8[TghGlass]</definedName>
    <definedName name="TghGlass">Table8[TghGlass]</definedName>
    <definedName name="Tim" localSheetId="0">Table10[Timber]</definedName>
    <definedName name="Tim">Table10[Timber]</definedName>
    <definedName name="Timber" localSheetId="0">Table3[14mm Timber Blade]</definedName>
    <definedName name="Timber">Table3[14mm Timber Blade]</definedName>
    <definedName name="VARIABLE_HANDLE_POSITION">'Validation lists'!$Q$1:$Q$3</definedName>
    <definedName name="Weatherstrips" localSheetId="0">Table7[Weatherstrips]</definedName>
    <definedName name="Weatherstrips">Table7[Weatherstrips]</definedName>
    <definedName name="WStrip102">Table713[Weatherstrips]</definedName>
    <definedName name="WStrip152">Table7[Weatherstrips]</definedName>
    <definedName name="Z_9E6EB7A0_EAC5_11D4_9EBE_0010A4EC8486_.wvu.Cols" localSheetId="0" hidden="1">'Daylight Opening order form'!$B:$D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 Baker</author>
    <author xml:space="preserve"> </author>
  </authors>
  <commentList>
    <comment ref="AE36" authorId="0" shapeId="0" xr:uid="{00000000-0006-0000-0100-000001000000}">
      <text>
        <r>
          <rPr>
            <b/>
            <sz val="10"/>
            <color indexed="81"/>
            <rFont val="Tahoma"/>
            <family val="2"/>
          </rPr>
          <t>Chris Baker:</t>
        </r>
        <r>
          <rPr>
            <sz val="10"/>
            <color indexed="81"/>
            <rFont val="Tahoma"/>
            <family val="2"/>
          </rPr>
          <t xml:space="preserve">
Changed from Satin to Matt 21/10/09</t>
        </r>
      </text>
    </comment>
    <comment ref="AE132" authorId="1" shapeId="0" xr:uid="{00000000-0006-0000-0100-000002000000}">
      <text>
        <r>
          <rPr>
            <b/>
            <sz val="8"/>
            <color indexed="81"/>
            <rFont val="Tahoma"/>
            <family val="2"/>
          </rPr>
          <t xml:space="preserve"> :Silver Pearl MY118A</t>
        </r>
        <r>
          <rPr>
            <sz val="8"/>
            <color indexed="81"/>
            <rFont val="Tahoma"/>
            <family val="2"/>
          </rPr>
          <t xml:space="preserve">
Replaced by Silver Pearl Kinetic 7113K</t>
        </r>
      </text>
    </comment>
  </commentList>
</comments>
</file>

<file path=xl/sharedStrings.xml><?xml version="1.0" encoding="utf-8"?>
<sst xmlns="http://schemas.openxmlformats.org/spreadsheetml/2006/main" count="823" uniqueCount="482">
  <si>
    <t>Date:</t>
  </si>
  <si>
    <t>Customer Name:</t>
  </si>
  <si>
    <t>Contact Name:</t>
  </si>
  <si>
    <t>Despatch to:</t>
  </si>
  <si>
    <t>Contact Number:</t>
  </si>
  <si>
    <t>Customer Order Number:</t>
  </si>
  <si>
    <t>Transport Method:</t>
  </si>
  <si>
    <t>Job Reference:</t>
  </si>
  <si>
    <t>Please Note:</t>
  </si>
  <si>
    <t>Special Instructions:</t>
  </si>
  <si>
    <t>Markings</t>
  </si>
  <si>
    <t>Clip Size</t>
  </si>
  <si>
    <t>Control Side</t>
  </si>
  <si>
    <t>Screw Holes</t>
  </si>
  <si>
    <t>Handle Type</t>
  </si>
  <si>
    <t>Restricted Opening</t>
  </si>
  <si>
    <t>Variable Handle Position</t>
  </si>
  <si>
    <t>Keylock</t>
  </si>
  <si>
    <t>ACCESSORIES</t>
  </si>
  <si>
    <t>Colour</t>
  </si>
  <si>
    <t>Blade Type</t>
  </si>
  <si>
    <t>Black</t>
  </si>
  <si>
    <t xml:space="preserve">White </t>
  </si>
  <si>
    <t xml:space="preserve">Anodic Bronze </t>
  </si>
  <si>
    <t xml:space="preserve">Bone White </t>
  </si>
  <si>
    <t>Bronco</t>
  </si>
  <si>
    <t xml:space="preserve">Canvas Cloth </t>
  </si>
  <si>
    <t xml:space="preserve">Charcoal </t>
  </si>
  <si>
    <t xml:space="preserve">Charcoal Metallic </t>
  </si>
  <si>
    <t>Dark Grey</t>
  </si>
  <si>
    <t xml:space="preserve">Desert Sand </t>
  </si>
  <si>
    <t xml:space="preserve">French Grey </t>
  </si>
  <si>
    <t xml:space="preserve">Hammersley Brown </t>
  </si>
  <si>
    <t>Karaka</t>
  </si>
  <si>
    <t>Lichen</t>
  </si>
  <si>
    <t xml:space="preserve">Magnolia </t>
  </si>
  <si>
    <t xml:space="preserve">Mid Bronze </t>
  </si>
  <si>
    <t xml:space="preserve">Mist Green </t>
  </si>
  <si>
    <t xml:space="preserve">Mountain Blue </t>
  </si>
  <si>
    <t xml:space="preserve">NZ Almond </t>
  </si>
  <si>
    <t xml:space="preserve">Natural Grey </t>
  </si>
  <si>
    <t xml:space="preserve">New Ironsand </t>
  </si>
  <si>
    <t xml:space="preserve">Notre Dame </t>
  </si>
  <si>
    <t xml:space="preserve">Off White </t>
  </si>
  <si>
    <t xml:space="preserve">Pottery </t>
  </si>
  <si>
    <t xml:space="preserve">Precious Silver Pearl </t>
  </si>
  <si>
    <t xml:space="preserve">Primrose </t>
  </si>
  <si>
    <t xml:space="preserve">Rangoon Green </t>
  </si>
  <si>
    <t xml:space="preserve">Red Cedar </t>
  </si>
  <si>
    <t xml:space="preserve">Rivergum Beige </t>
  </si>
  <si>
    <t>Scoria</t>
  </si>
  <si>
    <t xml:space="preserve">Silver Pearl </t>
  </si>
  <si>
    <t xml:space="preserve">Slate Blue </t>
  </si>
  <si>
    <t xml:space="preserve">Slate Grey </t>
  </si>
  <si>
    <t xml:space="preserve">Stone Beige </t>
  </si>
  <si>
    <t xml:space="preserve">Titania </t>
  </si>
  <si>
    <t xml:space="preserve">White Birch </t>
  </si>
  <si>
    <t xml:space="preserve">Wizard </t>
  </si>
  <si>
    <t xml:space="preserve">Map Rod 2m </t>
  </si>
  <si>
    <t>Map Rod 3m</t>
  </si>
  <si>
    <t>Map Rod 4m</t>
  </si>
  <si>
    <t>Telescopic Map Rod</t>
  </si>
  <si>
    <t>152mm Security Jamb (Cut to length)</t>
  </si>
  <si>
    <t>152mm Security U Channel (Cut to length)</t>
  </si>
  <si>
    <t>152mm Security U Channel 3m</t>
  </si>
  <si>
    <t>Security D Bar for Security Jamb (Cut to length)</t>
  </si>
  <si>
    <t>Round Bar for U Channel  2.9m</t>
  </si>
  <si>
    <t>Round Bar for U Channel (Cut to length)</t>
  </si>
  <si>
    <t>Security Bar Saddles</t>
  </si>
  <si>
    <t>Jamb Seal per metre (Black OR White)</t>
  </si>
  <si>
    <t>Jamb Seal per 250m roll (Black OR White)</t>
  </si>
  <si>
    <t>No</t>
  </si>
  <si>
    <t>Permanent Green</t>
  </si>
  <si>
    <t xml:space="preserve">Sandstone Grey </t>
  </si>
  <si>
    <t>Email/fax:</t>
  </si>
  <si>
    <t>QUOTE</t>
  </si>
  <si>
    <t>STANDARD COLOURS</t>
  </si>
  <si>
    <t>Anodic Bronze Satin GY114A</t>
  </si>
  <si>
    <t>Anodic Off White Matt GD227A</t>
  </si>
  <si>
    <t>Charcoal Metallic Gloss GM019A</t>
  </si>
  <si>
    <t>Charcoal Gloss GL035A</t>
  </si>
  <si>
    <t>Deep Ocean Matt GJ203A</t>
  </si>
  <si>
    <t>WRC</t>
  </si>
  <si>
    <t>Aluminium</t>
  </si>
  <si>
    <t>Glass</t>
  </si>
  <si>
    <t>N/A</t>
  </si>
  <si>
    <t>ORDER</t>
  </si>
  <si>
    <t>Anodic Dark Grey Matt GL213A</t>
  </si>
  <si>
    <t>Barley Gloss GD007A</t>
  </si>
  <si>
    <t>Jasper Satin GT114A</t>
  </si>
  <si>
    <t>Mercury Silver Gloss GW003K</t>
  </si>
  <si>
    <t>Monument Matt GL229A</t>
  </si>
  <si>
    <t>Scoria Matt GG296A</t>
  </si>
  <si>
    <t>SECONDARY COLOURS</t>
  </si>
  <si>
    <t>Fixed gallery</t>
  </si>
  <si>
    <t>CLIP SIZE</t>
  </si>
  <si>
    <t>152mm - 6mm</t>
  </si>
  <si>
    <t>152mm - 6mm Stronghold</t>
  </si>
  <si>
    <t>102mm - 6mm</t>
  </si>
  <si>
    <t>102mm - 6mm Stronghold</t>
  </si>
  <si>
    <t>102mm - 14mm</t>
  </si>
  <si>
    <t>152mm - 14mm</t>
  </si>
  <si>
    <t>EXTENDED CHANNEL</t>
  </si>
  <si>
    <t>Full Extention</t>
  </si>
  <si>
    <t>Cut To</t>
  </si>
  <si>
    <t>COLOUR NAME AND NUMBER</t>
  </si>
  <si>
    <t>CONTROL SIDE</t>
  </si>
  <si>
    <t>Left hand</t>
  </si>
  <si>
    <t>Right hand</t>
  </si>
  <si>
    <t>No handle</t>
  </si>
  <si>
    <t>SCREW HOLES</t>
  </si>
  <si>
    <t>Yes</t>
  </si>
  <si>
    <t>HANDLE TYPE</t>
  </si>
  <si>
    <t>Standard Handle</t>
  </si>
  <si>
    <t>Low Profile Handle</t>
  </si>
  <si>
    <t>Powerlouvre</t>
  </si>
  <si>
    <t>A2 Handle</t>
  </si>
  <si>
    <t>A6 Handle</t>
  </si>
  <si>
    <t>CLIP AND HANDLE COLOUR</t>
  </si>
  <si>
    <t>RESTRICTED OPENING</t>
  </si>
  <si>
    <t>100mm</t>
  </si>
  <si>
    <t>80mm</t>
  </si>
  <si>
    <t>VARIABLE HANDLE POSITION</t>
  </si>
  <si>
    <t>Yes, refer drawing attached</t>
  </si>
  <si>
    <t>KEYLOCK</t>
  </si>
  <si>
    <t>KEYLOCK COLOUR</t>
  </si>
  <si>
    <t>White</t>
  </si>
  <si>
    <t>Grey</t>
  </si>
  <si>
    <t>BLADE TYPE</t>
  </si>
  <si>
    <t>BLADE COLOUR</t>
  </si>
  <si>
    <t>Western Red Cedar Timber</t>
  </si>
  <si>
    <t>GLASS COLOURS</t>
  </si>
  <si>
    <t>ALUMINIUM COLOURS</t>
  </si>
  <si>
    <t>Anodised (Clear) 25 Micron</t>
  </si>
  <si>
    <t>Surfmist Matt GA236A</t>
  </si>
  <si>
    <t>Ultra Silver Gloss GY070A</t>
  </si>
  <si>
    <t>Woodland Grey Matt GL205A</t>
  </si>
  <si>
    <t xml:space="preserve">Arctic White </t>
  </si>
  <si>
    <t xml:space="preserve">Misty Grey </t>
  </si>
  <si>
    <t>BLADE HEIGHT</t>
  </si>
  <si>
    <t>152mm</t>
  </si>
  <si>
    <t>102mm</t>
  </si>
  <si>
    <t>Custom Black Matt GN248A</t>
  </si>
  <si>
    <t>Pottery Satin GM175A</t>
  </si>
  <si>
    <t>Marble Black Satin YN166A</t>
  </si>
  <si>
    <t>Powerlouvre 6 motor Transformer</t>
  </si>
  <si>
    <t>Glass - annealed</t>
  </si>
  <si>
    <t>Glass - toughened</t>
  </si>
  <si>
    <t>Glass - toughened and heat soak tested</t>
  </si>
  <si>
    <t>Clear</t>
  </si>
  <si>
    <t>Clear Low E</t>
  </si>
  <si>
    <t>Energytech Clr LE (152mm only)</t>
  </si>
  <si>
    <t>Green</t>
  </si>
  <si>
    <t>Bronze</t>
  </si>
  <si>
    <t>Evergreen</t>
  </si>
  <si>
    <t>Grey Energytech LE (152mm only)</t>
  </si>
  <si>
    <t>Soltech Neutral LE (152mm only)</t>
  </si>
  <si>
    <t>Sunergy Neutral LE (152mm only)</t>
  </si>
  <si>
    <t>White Satinlite</t>
  </si>
  <si>
    <t>COLOUR MATCHED (if applicable)</t>
  </si>
  <si>
    <t>Extension blade</t>
  </si>
  <si>
    <t>NA</t>
  </si>
  <si>
    <t>Gallery Clip Size</t>
  </si>
  <si>
    <t>Gallery Height</t>
  </si>
  <si>
    <t>(Not including weatherstrips)</t>
  </si>
  <si>
    <t>Gallery Colour</t>
  </si>
  <si>
    <t>(Left, as viewed from inside)</t>
  </si>
  <si>
    <t>OPTIONAL INFORMATION</t>
  </si>
  <si>
    <t>If no selection is made, default option (indicated in brackets) will be supplied.</t>
  </si>
  <si>
    <t>(Yes)</t>
  </si>
  <si>
    <t>(Standard Handle)</t>
  </si>
  <si>
    <t>(No restriction)</t>
  </si>
  <si>
    <t>(Standard handle positions)</t>
  </si>
  <si>
    <t>(No)</t>
  </si>
  <si>
    <t>Stronghold System</t>
  </si>
  <si>
    <t>Backing Strip</t>
  </si>
  <si>
    <t>(Required for Product Performance Warranty)</t>
  </si>
  <si>
    <t>(Allows installation without visible screws)</t>
  </si>
  <si>
    <t>Map Rod</t>
  </si>
  <si>
    <t>(For operation of out of reach handles)</t>
  </si>
  <si>
    <t>Security Jamb</t>
  </si>
  <si>
    <t>Security U-Channel</t>
  </si>
  <si>
    <t>(For security bars with visible screws - can be installed after galleries and weatherstrips)</t>
  </si>
  <si>
    <t>Powerlouvre Transformer</t>
  </si>
  <si>
    <t>(Provides 24v DC current to Powerlouvre motors)</t>
  </si>
  <si>
    <t>REQUIRED INFORMATION</t>
  </si>
  <si>
    <t>OPTIONAL ACCESSORIES</t>
  </si>
  <si>
    <t>Clip &amp; Handle Colour</t>
  </si>
  <si>
    <t>(For security bars with no visible screws - must be installed with galleries and weatherstrips)</t>
  </si>
  <si>
    <t xml:space="preserve">             Altair Louvre Component Checklist</t>
  </si>
  <si>
    <t>Std Height W'strip Set (1900 00049)</t>
  </si>
  <si>
    <t>Off Std Height PL W'strip Set - Glass/Alum (1900 00046)</t>
  </si>
  <si>
    <t>Off Std Height W'strip Set - Glass/Alum (1900 00045)</t>
  </si>
  <si>
    <t>Off Std Height W'strip Set - Timber (1900 00048)</t>
  </si>
  <si>
    <t>Std Height PL W'strip set (1900 00050)</t>
  </si>
  <si>
    <t>Off Std Height PL W'strip Set - Timber (1900 00047)</t>
  </si>
  <si>
    <t>W'strip Extrusion (1900 00043)</t>
  </si>
  <si>
    <t>W'strip Extrusion - High Profile (1900 00460)</t>
  </si>
  <si>
    <t>W'strip Insert Extrusion (1900 00044)</t>
  </si>
  <si>
    <t>PL W'strip Head Extrusion (1900 00055)</t>
  </si>
  <si>
    <t>PL W'strip Std Height Insert Extrusion (1900 00052)</t>
  </si>
  <si>
    <t>PL W'strip Off Std Height Infill Extrusion (1900 00051)</t>
  </si>
  <si>
    <t>Blade Carrier for Glass/Alum (1900 00013)</t>
  </si>
  <si>
    <t>Blade Carrier for Timber (1900 00014)</t>
  </si>
  <si>
    <t>Backing Strip set (3000 00977)</t>
  </si>
  <si>
    <t>Mullionstrip (1900 00032)</t>
  </si>
  <si>
    <t>Mullion 38x25 (1900 00034)</t>
  </si>
  <si>
    <t>Mullion Fixing Brackets (3000 00493)</t>
  </si>
  <si>
    <t>Weatherstripping (Head &amp; Sill)</t>
  </si>
  <si>
    <t>Glass - Stronghold toughened</t>
  </si>
  <si>
    <t>Glass - Stronghold toughened and heat soak tested</t>
  </si>
  <si>
    <t>Aluminium - Stronghold</t>
  </si>
  <si>
    <t>Required Despatch Date:</t>
  </si>
  <si>
    <t>Ring Pull (P13) Handle</t>
  </si>
  <si>
    <t>Anodic Nat Matt GY235A</t>
  </si>
  <si>
    <t>Anotec Dark Grey Matt 27251275</t>
  </si>
  <si>
    <t>Anotec Silv Grey Matt 27251272</t>
  </si>
  <si>
    <t>Architectural White 91133711</t>
  </si>
  <si>
    <t>Deep Ocean Satin 2605125S</t>
  </si>
  <si>
    <t>Dune Satin 2723087S</t>
  </si>
  <si>
    <t>Silver Kin Pearl Sat 9717043K</t>
  </si>
  <si>
    <t>Surfmist Matt 2603167M</t>
  </si>
  <si>
    <t>Surfmist Satin 2601137S</t>
  </si>
  <si>
    <t>Woodland Grey Matt 95951698</t>
  </si>
  <si>
    <t>Woodland Grey Satin 2727255S</t>
  </si>
  <si>
    <t>Anodic Silver Grey Matt GL237A</t>
  </si>
  <si>
    <t>Barley Gloss 2723089G</t>
  </si>
  <si>
    <t>Champagne Kin Prl Mat 9713059K</t>
  </si>
  <si>
    <t>Charcoal Satin 26088351</t>
  </si>
  <si>
    <t>Ironstone Satin 2727257S</t>
  </si>
  <si>
    <t>Palladium Silver Pearl GY184C</t>
  </si>
  <si>
    <t>Paperbark Satin 2723088S</t>
  </si>
  <si>
    <t>Shale Grey Satin 26083246</t>
  </si>
  <si>
    <t>Wedgewood Satin MJ180A</t>
  </si>
  <si>
    <t>Surfmist Matt 2723167M</t>
  </si>
  <si>
    <t>APO Grey Satin GL107A</t>
  </si>
  <si>
    <t>Black Satin GN150A</t>
  </si>
  <si>
    <t>Hammersley Brown Satin GM100A</t>
  </si>
  <si>
    <t>Notre Dame Gloss GL040A</t>
  </si>
  <si>
    <t>Pearl White Gloss GA078A</t>
  </si>
  <si>
    <t>Primrose Gloss GD037A</t>
  </si>
  <si>
    <t>Stone Beige Matt GD247A</t>
  </si>
  <si>
    <t>White Birch Gloss GA057A</t>
  </si>
  <si>
    <t>Doeskin Satin GD188A</t>
  </si>
  <si>
    <t>APO Grey Satin 27232786</t>
  </si>
  <si>
    <t>Black Satin 27219268</t>
  </si>
  <si>
    <t>Hammersley Brown Satin 27284657</t>
  </si>
  <si>
    <t>Hammersley Brown Satin 26084657</t>
  </si>
  <si>
    <t>Notre Dame Gloss 27236672</t>
  </si>
  <si>
    <t>Notre Dame Gloss 26036672</t>
  </si>
  <si>
    <t>Pearl White Gloss 2721114G</t>
  </si>
  <si>
    <t>Primrose Gloss 27284365</t>
  </si>
  <si>
    <t>Primrose Gloss 26084365</t>
  </si>
  <si>
    <t>Stone Beige Matt 27232538</t>
  </si>
  <si>
    <t>Stone Beige Matt 26032538</t>
  </si>
  <si>
    <t>White Birch Gloss 27237131</t>
  </si>
  <si>
    <t>Woodland Grey Satin GP105A</t>
  </si>
  <si>
    <t>Doeskin Satin 27232516</t>
  </si>
  <si>
    <t>HIGH PERFORMANCE FINISHES (specify in special instructions)</t>
  </si>
  <si>
    <t>SPECIAL FINISHES (specify in special instructions)</t>
  </si>
  <si>
    <t>UNIQUE FINISHES (specify in special instructions)</t>
  </si>
  <si>
    <t>DECOWOOD FINISHES (specify in special instructions)</t>
  </si>
  <si>
    <t>Natural Pearl Matt 97189119</t>
  </si>
  <si>
    <t>Black Textura GN305A</t>
  </si>
  <si>
    <t>Deep Ocean Textura GJ301A</t>
  </si>
  <si>
    <t>Dune Textura GL352A</t>
  </si>
  <si>
    <t>Ironstone Textura GL336A</t>
  </si>
  <si>
    <t>Jasper Textura GM314A</t>
  </si>
  <si>
    <t>Monument Textura GL329A</t>
  </si>
  <si>
    <t>Paperbark Textura GD314A</t>
  </si>
  <si>
    <t>Primrose Textura GD331A</t>
  </si>
  <si>
    <t>Silver Textura GY35LA</t>
  </si>
  <si>
    <t>White Textura GA330A</t>
  </si>
  <si>
    <t>Woodland Grey Textura GL333A</t>
  </si>
  <si>
    <t>Surfmist Textura GA336A</t>
  </si>
  <si>
    <t>Gull Grey</t>
  </si>
  <si>
    <t>Satina White</t>
  </si>
  <si>
    <t>Satina Grey</t>
  </si>
  <si>
    <t>Powerlouvre 14 motor Transformer</t>
  </si>
  <si>
    <t>Clip Type</t>
  </si>
  <si>
    <t>Operation</t>
  </si>
  <si>
    <t>Handle Side</t>
  </si>
  <si>
    <t>Fixing Method</t>
  </si>
  <si>
    <t>ULS (Pa)</t>
  </si>
  <si>
    <t>Water (Pa)</t>
  </si>
  <si>
    <t>Daylight Height (mm)</t>
  </si>
  <si>
    <t>Daylight Width (mm)</t>
  </si>
  <si>
    <t>Blade Colour</t>
  </si>
  <si>
    <t>Full Extension (Std Heights Only)</t>
  </si>
  <si>
    <t>Security Bars</t>
  </si>
  <si>
    <t>Quantity</t>
  </si>
  <si>
    <t>FIXING METHOD</t>
  </si>
  <si>
    <t>No Screw Holes - No Backingstrip</t>
  </si>
  <si>
    <t>No Screw Holes - With Backingstrip</t>
  </si>
  <si>
    <t>Full Extension</t>
  </si>
  <si>
    <t>6mm Altair</t>
  </si>
  <si>
    <t>6mm Stronghold</t>
  </si>
  <si>
    <t>Annealed Glass</t>
  </si>
  <si>
    <t>Toughened Glass</t>
  </si>
  <si>
    <t>Toughened Heat Soaked Glass</t>
  </si>
  <si>
    <t>Straight Cut Timber</t>
  </si>
  <si>
    <t>6mm Altair Blade Type</t>
  </si>
  <si>
    <t>6mm Stronghold Blade Type</t>
  </si>
  <si>
    <t>14mm Timber Blade</t>
  </si>
  <si>
    <t>Left</t>
  </si>
  <si>
    <t>Right</t>
  </si>
  <si>
    <t>Weatherstrips</t>
  </si>
  <si>
    <t>Standard</t>
  </si>
  <si>
    <t>High Profile</t>
  </si>
  <si>
    <t>None</t>
  </si>
  <si>
    <t>Timber</t>
  </si>
  <si>
    <t>Western Red Cedar</t>
  </si>
  <si>
    <t>Unique (Use Special Instructions)</t>
  </si>
  <si>
    <t>AnGlass</t>
  </si>
  <si>
    <t>TghGlass</t>
  </si>
  <si>
    <t>HTSGlass</t>
  </si>
  <si>
    <t>Keylock (Manual Only)</t>
  </si>
  <si>
    <t>Rest102</t>
  </si>
  <si>
    <t>Rest152</t>
  </si>
  <si>
    <t>Power Security</t>
  </si>
  <si>
    <t>Accessories</t>
  </si>
  <si>
    <t>Length (mm)</t>
  </si>
  <si>
    <t>✔</t>
  </si>
  <si>
    <t>No. of Blades</t>
  </si>
  <si>
    <t>Altair Louvres with Breezway Weatherstrip Standard Heights*</t>
  </si>
  <si>
    <t>152 mm Blades</t>
  </si>
  <si>
    <t>102 mm Blades</t>
  </si>
  <si>
    <t>330mm</t>
  </si>
  <si>
    <t>-</t>
  </si>
  <si>
    <t>470mm</t>
  </si>
  <si>
    <t>320mm</t>
  </si>
  <si>
    <t>610mm</t>
  </si>
  <si>
    <t>410mm</t>
  </si>
  <si>
    <t>750mm</t>
  </si>
  <si>
    <t>500mm</t>
  </si>
  <si>
    <t>890mm</t>
  </si>
  <si>
    <t>590mm</t>
  </si>
  <si>
    <t>1030mm</t>
  </si>
  <si>
    <t>680mm</t>
  </si>
  <si>
    <t>1170mm</t>
  </si>
  <si>
    <t>770mm</t>
  </si>
  <si>
    <t>1310mm</t>
  </si>
  <si>
    <t>860mm</t>
  </si>
  <si>
    <t>1450mm</t>
  </si>
  <si>
    <t>950mm</t>
  </si>
  <si>
    <t>1590mm</t>
  </si>
  <si>
    <t>1040mm</t>
  </si>
  <si>
    <t>1730mm</t>
  </si>
  <si>
    <t>1130mm</t>
  </si>
  <si>
    <t>1870mm</t>
  </si>
  <si>
    <t>1220mm</t>
  </si>
  <si>
    <t>2010mm</t>
  </si>
  <si>
    <t>2150mm</t>
  </si>
  <si>
    <t>1400mm</t>
  </si>
  <si>
    <t>2290mm</t>
  </si>
  <si>
    <t>1490mm</t>
  </si>
  <si>
    <t>2430mm</t>
  </si>
  <si>
    <t>1580mm</t>
  </si>
  <si>
    <t>2570mm</t>
  </si>
  <si>
    <t>1670mm</t>
  </si>
  <si>
    <t>2710mm</t>
  </si>
  <si>
    <t>1760mm</t>
  </si>
  <si>
    <t>2850mm</t>
  </si>
  <si>
    <t>1850mm</t>
  </si>
  <si>
    <t>2990mm</t>
  </si>
  <si>
    <t>1940mm</t>
  </si>
  <si>
    <t>2030mm</t>
  </si>
  <si>
    <t>2120mm</t>
  </si>
  <si>
    <t>2210mm</t>
  </si>
  <si>
    <t>2300mm</t>
  </si>
  <si>
    <t>2390mm</t>
  </si>
  <si>
    <t>2480mm</t>
  </si>
  <si>
    <t>2660mm</t>
  </si>
  <si>
    <t>2750mm</t>
  </si>
  <si>
    <t>2840mm</t>
  </si>
  <si>
    <t>2930mm</t>
  </si>
  <si>
    <t>3020mm</t>
  </si>
  <si>
    <t>MANUAL</t>
  </si>
  <si>
    <t>152mm Altair Powerlouvre Component System Standard Sizes</t>
  </si>
  <si>
    <t>102mm Altair Powerlouvre Component System Standard Sizes</t>
  </si>
  <si>
    <t>Height including Weatherstrip (mm)</t>
  </si>
  <si>
    <t>Gallery height excluding Weatherstrip (mm)</t>
  </si>
  <si>
    <t>POWERLOUVRE</t>
  </si>
  <si>
    <t>Lichen *</t>
  </si>
  <si>
    <t>Unglazed</t>
  </si>
  <si>
    <t>Ring Pull Handle</t>
  </si>
  <si>
    <t>Low-Profile Handle</t>
  </si>
  <si>
    <t>Variable Use Special Instructions</t>
  </si>
  <si>
    <t>Night Sky Matt GN231A</t>
  </si>
  <si>
    <t>Bell-Press Switch</t>
  </si>
  <si>
    <r>
      <t>Altair</t>
    </r>
    <r>
      <rPr>
        <b/>
        <vertAlign val="superscript"/>
        <sz val="20"/>
        <color theme="0"/>
        <rFont val="Arial"/>
        <family val="2"/>
      </rPr>
      <t>®</t>
    </r>
    <r>
      <rPr>
        <b/>
        <sz val="20"/>
        <color theme="0"/>
        <rFont val="Arial"/>
        <family val="2"/>
      </rPr>
      <t xml:space="preserve"> Louvre Single Bay Daylight Opening Component Form</t>
    </r>
  </si>
  <si>
    <t>Energytech Clr LE</t>
  </si>
  <si>
    <t xml:space="preserve"> Email:  sales@breezway.com.au</t>
  </si>
  <si>
    <r>
      <rPr>
        <b/>
        <sz val="14"/>
        <color theme="0"/>
        <rFont val="Arial"/>
        <family val="2"/>
      </rPr>
      <t>Breezway Component System Information -</t>
    </r>
    <r>
      <rPr>
        <u/>
        <sz val="10"/>
        <color theme="0"/>
        <rFont val="Arial"/>
        <family val="2"/>
      </rPr>
      <t xml:space="preserve"> https://www.breezway.com.au/products/customising-options/</t>
    </r>
  </si>
  <si>
    <r>
      <rPr>
        <b/>
        <sz val="14"/>
        <color theme="0"/>
        <rFont val="Arial"/>
        <family val="2"/>
      </rPr>
      <t xml:space="preserve">Breezway Product Performance Warranty - </t>
    </r>
    <r>
      <rPr>
        <u/>
        <sz val="10"/>
        <color theme="0"/>
        <rFont val="Arial"/>
        <family val="2"/>
      </rPr>
      <t>https://www.breezway.com.au/technical/compliance/</t>
    </r>
  </si>
  <si>
    <t>Anodic Bronze</t>
  </si>
  <si>
    <t>Charcoal Metallic</t>
  </si>
  <si>
    <t>Desert Sand</t>
  </si>
  <si>
    <t>Misty Grey</t>
  </si>
  <si>
    <t>Mountain Blue</t>
  </si>
  <si>
    <t>Natural Grey</t>
  </si>
  <si>
    <t>Notre Dame</t>
  </si>
  <si>
    <t>Pottery</t>
  </si>
  <si>
    <t>Precious Silver Pearl</t>
  </si>
  <si>
    <t>Primrose</t>
  </si>
  <si>
    <t>Slate Grey</t>
  </si>
  <si>
    <t>Stone Beige</t>
  </si>
  <si>
    <t>Titania</t>
  </si>
  <si>
    <t>White Birch</t>
  </si>
  <si>
    <t>Canvas Cloth *</t>
  </si>
  <si>
    <t>Karaka *</t>
  </si>
  <si>
    <t>Mid Bronze *</t>
  </si>
  <si>
    <t>New Ironsand *</t>
  </si>
  <si>
    <t>Off White *</t>
  </si>
  <si>
    <t>Slate Blue *</t>
  </si>
  <si>
    <t>Metro Silver Pearl</t>
  </si>
  <si>
    <t>Scoria *</t>
  </si>
  <si>
    <r>
      <t xml:space="preserve">Please Note: 
- Daylight opening is the internal opening of a 3rd party frame. 
- If No Weather Strips are selected, galleries will be 1mm shorter than nominated daylight height. 
- </t>
    </r>
    <r>
      <rPr>
        <b/>
        <sz val="14"/>
        <color theme="0"/>
        <rFont val="Arial"/>
        <family val="2"/>
      </rPr>
      <t>*</t>
    </r>
    <r>
      <rPr>
        <b/>
        <sz val="12"/>
        <color theme="0"/>
        <rFont val="Arial"/>
        <family val="2"/>
      </rPr>
      <t xml:space="preserve"> in Clip &amp; Handle Colour field denotes the colour is not available for P13 Handles.</t>
    </r>
  </si>
  <si>
    <t>Anodic Natural Matt GY235A</t>
  </si>
  <si>
    <t>Anotec Silver Grey Matt 27251272</t>
  </si>
  <si>
    <t>APO Grey Satin GL107A</t>
  </si>
  <si>
    <t>Basalt Matt GP208A</t>
  </si>
  <si>
    <t>Basalt Matt 2607475M</t>
  </si>
  <si>
    <t>Black (C/B) Night Sky Matt 27219319</t>
  </si>
  <si>
    <t>Black Satin GN150A</t>
  </si>
  <si>
    <t>Classic Pearl White Gloss GA073A</t>
  </si>
  <si>
    <t>Custom Black Matt GN215A</t>
  </si>
  <si>
    <t>Custom Black Matt Low MAR GN279A</t>
  </si>
  <si>
    <t>CWC Black Matt GN216A</t>
  </si>
  <si>
    <t>CWC Monument Matt GP290A</t>
  </si>
  <si>
    <t>Dune Matt GL252A</t>
  </si>
  <si>
    <t>Dune Satin GP152A</t>
  </si>
  <si>
    <t>Dune Matt Textura GL352A</t>
  </si>
  <si>
    <t>Magnolia Gloss GD025A</t>
  </si>
  <si>
    <t>Metallic Lustre Matt GW215A</t>
  </si>
  <si>
    <t>Monument Satin 2729067S</t>
  </si>
  <si>
    <t>Monument Matt Textura GL329A</t>
  </si>
  <si>
    <t>Pale Euchalyptus Matt GK236A</t>
  </si>
  <si>
    <t xml:space="preserve">Paperbark Satin GU114A </t>
  </si>
  <si>
    <t>Pearl White Gloss GA078A</t>
  </si>
  <si>
    <t>Pearl White Gloss 2721114G</t>
  </si>
  <si>
    <t>Precious Silver Pearl Kinetic Satin 9717043K</t>
  </si>
  <si>
    <t>Primrose Glass GD037A</t>
  </si>
  <si>
    <t>Primrose Glass 27284365</t>
  </si>
  <si>
    <t>Primrose Matt Textura GD331A</t>
  </si>
  <si>
    <t>Rivergum Gloss GD042A</t>
  </si>
  <si>
    <t>Black Satin GN166A</t>
  </si>
  <si>
    <t>Shale Grey Matt GL284A</t>
  </si>
  <si>
    <t>Shale Grey Satin GP184A</t>
  </si>
  <si>
    <t>Shale Grey Satin 27283246</t>
  </si>
  <si>
    <t>Surfmist Matt 2722266M</t>
  </si>
  <si>
    <t>Surfmist Satin GB136A</t>
  </si>
  <si>
    <t>Surfmist Matt Textura GA336A</t>
  </si>
  <si>
    <t>Vivica Ultra Silver Gloss GY070A</t>
  </si>
  <si>
    <t>White Birch Gloss 2722057G</t>
  </si>
  <si>
    <t>White Birch Gloss GA057A</t>
  </si>
  <si>
    <t>White Satin 2721139S</t>
  </si>
  <si>
    <t>White Satin GA124A</t>
  </si>
  <si>
    <t>White Matt Textura GA330A</t>
  </si>
  <si>
    <t>Woodland Grey Matt 2727197M</t>
  </si>
  <si>
    <t>MKII Woodland Grey Matt GL233A</t>
  </si>
  <si>
    <t>Woodland Grey Matt Textura GL333A</t>
  </si>
  <si>
    <t>Berry Grey Satin 27288362</t>
  </si>
  <si>
    <t>Classic Cream Matt 2722265M</t>
  </si>
  <si>
    <t>Doeskin Satin GD188A</t>
  </si>
  <si>
    <t>Hawthorn Green Gloss GK030A</t>
  </si>
  <si>
    <t>Ironstone Matt GL236A</t>
  </si>
  <si>
    <t>Jasper Matt GM214A</t>
  </si>
  <si>
    <t>Jasper Matt 2608252M</t>
  </si>
  <si>
    <t>Jasper Satin GT144A</t>
  </si>
  <si>
    <t>Precious Natural Pearl Matt 97189119</t>
  </si>
  <si>
    <t>Oyster Grey Matt GL258A</t>
  </si>
  <si>
    <t>Vivica Palladium Silver GY184C</t>
  </si>
  <si>
    <t>Precious Silver Kinetic Pearl Satin 9717874Q</t>
  </si>
  <si>
    <t>Wallaby Matt 2727866M</t>
  </si>
  <si>
    <t>Wilderness Matt GK289A</t>
  </si>
  <si>
    <t>Windspray Matt GL266A</t>
  </si>
  <si>
    <t>Black Matt Textura GN305A</t>
  </si>
  <si>
    <t>Apptivate Advance Control Unit</t>
  </si>
  <si>
    <t>Yes - To be cut down</t>
  </si>
  <si>
    <t>Yes - To be left full</t>
  </si>
  <si>
    <t>Version: June2026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</si>
</sst>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4"/>
      <color indexed="9"/>
      <name val="Arial"/>
      <family val="2"/>
    </font>
    <font>
      <sz val="8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color indexed="9"/>
      <name val="Arial"/>
      <family val="2"/>
    </font>
    <font>
      <b/>
      <sz val="10"/>
      <color rgb="FF0070C0"/>
      <name val="Arial"/>
      <family val="2"/>
    </font>
    <font>
      <sz val="10"/>
      <color theme="1"/>
      <name val="Arial"/>
      <family val="2"/>
    </font>
    <font>
      <sz val="11"/>
      <color rgb="FF9C6500"/>
      <name val="Calibri"/>
      <family val="2"/>
      <scheme val="minor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Arial"/>
      <family val="2"/>
    </font>
    <font>
      <sz val="8"/>
      <color theme="0"/>
      <name val="Arial"/>
      <family val="2"/>
    </font>
    <font>
      <b/>
      <sz val="20"/>
      <color theme="0"/>
      <name val="Arial"/>
      <family val="2"/>
    </font>
    <font>
      <b/>
      <sz val="16"/>
      <color theme="0"/>
      <name val="Arial"/>
      <family val="2"/>
    </font>
    <font>
      <b/>
      <sz val="8"/>
      <color theme="0"/>
      <name val="Arial"/>
      <family val="2"/>
    </font>
    <font>
      <b/>
      <sz val="14"/>
      <color theme="0"/>
      <name val="Arial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b/>
      <sz val="14"/>
      <color indexed="8"/>
      <name val="Arial"/>
      <family val="2"/>
    </font>
    <font>
      <b/>
      <sz val="10"/>
      <color rgb="FF0073AA"/>
      <name val="Arial"/>
      <family val="2"/>
    </font>
    <font>
      <b/>
      <sz val="11"/>
      <color theme="0"/>
      <name val="Arial"/>
      <family val="2"/>
    </font>
    <font>
      <u/>
      <sz val="10"/>
      <color theme="10"/>
      <name val="Arial"/>
      <family val="2"/>
    </font>
    <font>
      <u/>
      <sz val="10"/>
      <color theme="0"/>
      <name val="Arial"/>
      <family val="2"/>
    </font>
    <font>
      <b/>
      <sz val="10"/>
      <color rgb="FF00B050"/>
      <name val="Segoe UI Emoji"/>
      <family val="2"/>
    </font>
    <font>
      <b/>
      <sz val="16"/>
      <color rgb="FF00B050"/>
      <name val="Arial"/>
      <family val="2"/>
    </font>
    <font>
      <b/>
      <sz val="20"/>
      <color rgb="FF00B050"/>
      <name val="Arial"/>
      <family val="2"/>
    </font>
    <font>
      <b/>
      <sz val="10"/>
      <color rgb="FFFFFFFF"/>
      <name val="Open Sans"/>
      <family val="2"/>
    </font>
    <font>
      <sz val="8"/>
      <color rgb="FF111111"/>
      <name val="Open Sans"/>
      <family val="2"/>
    </font>
    <font>
      <sz val="8"/>
      <color rgb="FF666666"/>
      <name val="Open Sans"/>
      <family val="2"/>
    </font>
    <font>
      <b/>
      <vertAlign val="superscript"/>
      <sz val="20"/>
      <color theme="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73AA"/>
        <bgColor indexed="64"/>
      </patternFill>
    </fill>
    <fill>
      <patternFill patternType="solid">
        <fgColor rgb="FFADE3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2EA3F2"/>
        <bgColor indexed="64"/>
      </patternFill>
    </fill>
    <fill>
      <patternFill patternType="solid">
        <fgColor rgb="FFFFED8B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theme="4" tint="0.79998168889431442"/>
      </patternFill>
    </fill>
  </fills>
  <borders count="7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EEEEEE"/>
      </left>
      <right/>
      <top style="medium">
        <color rgb="FFEEEEEE"/>
      </top>
      <bottom style="medium">
        <color rgb="FFDDDDDD"/>
      </bottom>
      <diagonal/>
    </border>
    <border>
      <left/>
      <right/>
      <top style="medium">
        <color rgb="FFEEEEEE"/>
      </top>
      <bottom style="medium">
        <color rgb="FFDDDDDD"/>
      </bottom>
      <diagonal/>
    </border>
    <border>
      <left/>
      <right style="medium">
        <color rgb="FFEEEEEE"/>
      </right>
      <top style="medium">
        <color rgb="FFEEEEEE"/>
      </top>
      <bottom style="medium">
        <color rgb="FFDDDDDD"/>
      </bottom>
      <diagonal/>
    </border>
    <border>
      <left style="medium">
        <color rgb="FFEEEEEE"/>
      </left>
      <right/>
      <top/>
      <bottom/>
      <diagonal/>
    </border>
    <border>
      <left/>
      <right style="medium">
        <color rgb="FFEEEEEE"/>
      </right>
      <top/>
      <bottom/>
      <diagonal/>
    </border>
    <border>
      <left style="medium">
        <color rgb="FFEEEEEE"/>
      </left>
      <right/>
      <top/>
      <bottom style="medium">
        <color rgb="FFEEEEEE"/>
      </bottom>
      <diagonal/>
    </border>
    <border>
      <left/>
      <right/>
      <top/>
      <bottom style="medium">
        <color rgb="FFEEEEEE"/>
      </bottom>
      <diagonal/>
    </border>
    <border>
      <left/>
      <right style="medium">
        <color rgb="FFEEEEEE"/>
      </right>
      <top/>
      <bottom style="medium">
        <color rgb="FFEEEEEE"/>
      </bottom>
      <diagonal/>
    </border>
    <border>
      <left/>
      <right style="medium">
        <color rgb="FFEEEEEE"/>
      </right>
      <top style="medium">
        <color rgb="FFEEEEEE"/>
      </top>
      <bottom/>
      <diagonal/>
    </border>
    <border>
      <left/>
      <right/>
      <top style="medium">
        <color rgb="FFEEEEEE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8">
    <xf numFmtId="0" fontId="0" fillId="0" borderId="0"/>
    <xf numFmtId="0" fontId="3" fillId="0" borderId="0"/>
    <xf numFmtId="0" fontId="16" fillId="0" borderId="0"/>
    <xf numFmtId="0" fontId="3" fillId="0" borderId="0"/>
    <xf numFmtId="0" fontId="17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6" borderId="0" applyNumberFormat="0" applyBorder="0" applyAlignment="0" applyProtection="0"/>
    <xf numFmtId="0" fontId="36" fillId="0" borderId="0" applyNumberFormat="0" applyFill="0" applyBorder="0" applyAlignment="0" applyProtection="0"/>
  </cellStyleXfs>
  <cellXfs count="242">
    <xf numFmtId="0" fontId="0" fillId="0" borderId="0" xfId="0"/>
    <xf numFmtId="0" fontId="5" fillId="0" borderId="0" xfId="0" applyFont="1"/>
    <xf numFmtId="0" fontId="5" fillId="2" borderId="0" xfId="0" applyFont="1" applyFill="1" applyAlignment="1">
      <alignment horizontal="center"/>
    </xf>
    <xf numFmtId="0" fontId="5" fillId="3" borderId="0" xfId="0" applyFont="1" applyFill="1"/>
    <xf numFmtId="0" fontId="8" fillId="0" borderId="0" xfId="0" applyFont="1"/>
    <xf numFmtId="0" fontId="8" fillId="0" borderId="0" xfId="0" applyFont="1" applyAlignment="1">
      <alignment vertical="center"/>
    </xf>
    <xf numFmtId="0" fontId="11" fillId="0" borderId="0" xfId="0" applyFont="1"/>
    <xf numFmtId="0" fontId="12" fillId="0" borderId="0" xfId="0" applyFont="1"/>
    <xf numFmtId="0" fontId="12" fillId="2" borderId="0" xfId="0" applyFont="1" applyFill="1"/>
    <xf numFmtId="0" fontId="12" fillId="2" borderId="0" xfId="0" applyFont="1" applyFill="1" applyAlignment="1">
      <alignment wrapText="1"/>
    </xf>
    <xf numFmtId="0" fontId="3" fillId="0" borderId="0" xfId="1"/>
    <xf numFmtId="0" fontId="12" fillId="0" borderId="0" xfId="1" applyFont="1"/>
    <xf numFmtId="0" fontId="12" fillId="0" borderId="0" xfId="2" applyFont="1" applyAlignment="1">
      <alignment horizontal="left"/>
    </xf>
    <xf numFmtId="0" fontId="14" fillId="0" borderId="0" xfId="0" applyFont="1"/>
    <xf numFmtId="0" fontId="12" fillId="3" borderId="0" xfId="0" applyFont="1" applyFill="1"/>
    <xf numFmtId="0" fontId="12" fillId="0" borderId="0" xfId="2" applyFont="1" applyAlignment="1">
      <alignment horizontal="left" wrapText="1"/>
    </xf>
    <xf numFmtId="0" fontId="12" fillId="3" borderId="0" xfId="2" applyFont="1" applyFill="1" applyAlignment="1">
      <alignment horizontal="left"/>
    </xf>
    <xf numFmtId="0" fontId="12" fillId="0" borderId="0" xfId="3" applyFont="1" applyAlignment="1">
      <alignment wrapText="1"/>
    </xf>
    <xf numFmtId="0" fontId="15" fillId="0" borderId="0" xfId="0" applyFont="1"/>
    <xf numFmtId="0" fontId="1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2" borderId="0" xfId="2" applyFont="1" applyFill="1"/>
    <xf numFmtId="0" fontId="12" fillId="0" borderId="0" xfId="0" applyFont="1" applyAlignment="1">
      <alignment vertical="center" wrapText="1"/>
    </xf>
    <xf numFmtId="0" fontId="12" fillId="0" borderId="0" xfId="2" applyFont="1" applyAlignment="1">
      <alignment vertical="center"/>
    </xf>
    <xf numFmtId="0" fontId="12" fillId="0" borderId="32" xfId="0" applyFont="1" applyBorder="1" applyAlignment="1">
      <alignment horizontal="left" wrapText="1"/>
    </xf>
    <xf numFmtId="0" fontId="10" fillId="0" borderId="0" xfId="0" applyFont="1"/>
    <xf numFmtId="0" fontId="10" fillId="0" borderId="0" xfId="0" applyFont="1" applyAlignment="1">
      <alignment vertical="center"/>
    </xf>
    <xf numFmtId="0" fontId="0" fillId="0" borderId="0" xfId="0" applyAlignment="1">
      <alignment vertical="top" wrapText="1"/>
    </xf>
    <xf numFmtId="0" fontId="10" fillId="0" borderId="5" xfId="0" applyFont="1" applyBorder="1" applyAlignment="1">
      <alignment vertical="center"/>
    </xf>
    <xf numFmtId="49" fontId="10" fillId="0" borderId="11" xfId="0" applyNumberFormat="1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10" fillId="0" borderId="7" xfId="0" applyFont="1" applyBorder="1"/>
    <xf numFmtId="0" fontId="9" fillId="0" borderId="0" xfId="0" applyFont="1" applyAlignment="1">
      <alignment vertical="center"/>
    </xf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10" fillId="0" borderId="36" xfId="0" applyFont="1" applyBorder="1"/>
    <xf numFmtId="0" fontId="0" fillId="0" borderId="7" xfId="0" applyBorder="1" applyAlignment="1">
      <alignment vertical="top" wrapText="1"/>
    </xf>
    <xf numFmtId="0" fontId="12" fillId="0" borderId="36" xfId="0" applyFont="1" applyBorder="1" applyAlignment="1">
      <alignment horizontal="left" vertical="top" wrapText="1"/>
    </xf>
    <xf numFmtId="0" fontId="0" fillId="0" borderId="36" xfId="0" applyBorder="1" applyAlignment="1">
      <alignment vertical="top" wrapText="1"/>
    </xf>
    <xf numFmtId="0" fontId="0" fillId="0" borderId="7" xfId="0" applyBorder="1"/>
    <xf numFmtId="0" fontId="0" fillId="0" borderId="36" xfId="0" applyBorder="1"/>
    <xf numFmtId="0" fontId="10" fillId="0" borderId="7" xfId="0" applyFont="1" applyBorder="1" applyAlignment="1">
      <alignment vertical="center"/>
    </xf>
    <xf numFmtId="0" fontId="12" fillId="0" borderId="7" xfId="0" applyFont="1" applyBorder="1"/>
    <xf numFmtId="0" fontId="0" fillId="0" borderId="37" xfId="0" applyBorder="1"/>
    <xf numFmtId="0" fontId="12" fillId="0" borderId="0" xfId="0" applyFont="1" applyAlignment="1">
      <alignment vertical="top" wrapText="1"/>
    </xf>
    <xf numFmtId="0" fontId="0" fillId="0" borderId="1" xfId="0" applyBorder="1"/>
    <xf numFmtId="0" fontId="10" fillId="0" borderId="36" xfId="0" applyFont="1" applyBorder="1" applyAlignment="1">
      <alignment vertical="center"/>
    </xf>
    <xf numFmtId="0" fontId="12" fillId="0" borderId="36" xfId="0" applyFont="1" applyBorder="1" applyAlignment="1">
      <alignment vertical="top" wrapText="1"/>
    </xf>
    <xf numFmtId="0" fontId="12" fillId="0" borderId="36" xfId="0" applyFont="1" applyBorder="1"/>
    <xf numFmtId="0" fontId="0" fillId="0" borderId="38" xfId="0" applyBorder="1"/>
    <xf numFmtId="0" fontId="10" fillId="0" borderId="32" xfId="0" applyFont="1" applyBorder="1" applyAlignment="1" applyProtection="1">
      <alignment horizontal="center" vertical="center"/>
      <protection locked="0"/>
    </xf>
    <xf numFmtId="0" fontId="2" fillId="0" borderId="32" xfId="6" applyFont="1" applyFill="1" applyBorder="1" applyAlignment="1">
      <alignment horizontal="left" vertical="center"/>
    </xf>
    <xf numFmtId="0" fontId="24" fillId="0" borderId="32" xfId="5" applyFont="1" applyFill="1" applyBorder="1" applyAlignment="1">
      <alignment horizontal="left" vertical="center"/>
    </xf>
    <xf numFmtId="0" fontId="3" fillId="0" borderId="32" xfId="1" applyBorder="1"/>
    <xf numFmtId="0" fontId="3" fillId="7" borderId="32" xfId="1" applyFill="1" applyBorder="1"/>
    <xf numFmtId="0" fontId="1" fillId="0" borderId="32" xfId="6" applyFont="1" applyFill="1" applyBorder="1" applyAlignment="1">
      <alignment horizontal="left" vertical="center"/>
    </xf>
    <xf numFmtId="0" fontId="3" fillId="0" borderId="39" xfId="1" applyBorder="1"/>
    <xf numFmtId="0" fontId="1" fillId="7" borderId="32" xfId="6" applyFont="1" applyFill="1" applyBorder="1" applyAlignment="1">
      <alignment horizontal="left" vertic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wrapText="1"/>
    </xf>
    <xf numFmtId="0" fontId="12" fillId="0" borderId="0" xfId="4" applyFont="1" applyFill="1" applyBorder="1" applyAlignment="1">
      <alignment wrapText="1"/>
    </xf>
    <xf numFmtId="0" fontId="12" fillId="0" borderId="0" xfId="4" applyFont="1" applyFill="1" applyBorder="1" applyAlignment="1">
      <alignment horizontal="left" wrapText="1"/>
    </xf>
    <xf numFmtId="0" fontId="12" fillId="0" borderId="0" xfId="4" applyFont="1" applyFill="1" applyBorder="1" applyAlignment="1">
      <alignment horizontal="left"/>
    </xf>
    <xf numFmtId="0" fontId="3" fillId="3" borderId="32" xfId="1" applyFill="1" applyBorder="1"/>
    <xf numFmtId="0" fontId="12" fillId="3" borderId="32" xfId="2" applyFont="1" applyFill="1" applyBorder="1" applyAlignment="1">
      <alignment horizontal="left"/>
    </xf>
    <xf numFmtId="0" fontId="12" fillId="3" borderId="32" xfId="0" applyFont="1" applyFill="1" applyBorder="1"/>
    <xf numFmtId="0" fontId="1" fillId="7" borderId="0" xfId="6" applyFont="1" applyFill="1" applyBorder="1" applyAlignment="1">
      <alignment horizontal="left" vertical="center"/>
    </xf>
    <xf numFmtId="0" fontId="27" fillId="8" borderId="0" xfId="0" applyFont="1" applyFill="1"/>
    <xf numFmtId="0" fontId="27" fillId="8" borderId="0" xfId="0" applyFont="1" applyFill="1" applyAlignment="1">
      <alignment vertical="center"/>
    </xf>
    <xf numFmtId="0" fontId="25" fillId="8" borderId="0" xfId="0" applyFont="1" applyFill="1" applyAlignment="1">
      <alignment vertical="center"/>
    </xf>
    <xf numFmtId="0" fontId="28" fillId="8" borderId="0" xfId="0" applyFont="1" applyFill="1" applyAlignment="1">
      <alignment horizontal="center" vertical="center"/>
    </xf>
    <xf numFmtId="0" fontId="26" fillId="8" borderId="1" xfId="0" applyFont="1" applyFill="1" applyBorder="1"/>
    <xf numFmtId="0" fontId="25" fillId="8" borderId="1" xfId="0" applyFont="1" applyFill="1" applyBorder="1"/>
    <xf numFmtId="0" fontId="25" fillId="8" borderId="1" xfId="0" applyFont="1" applyFill="1" applyBorder="1" applyAlignment="1">
      <alignment vertical="center"/>
    </xf>
    <xf numFmtId="0" fontId="30" fillId="8" borderId="1" xfId="0" applyFont="1" applyFill="1" applyBorder="1" applyAlignment="1">
      <alignment vertical="center"/>
    </xf>
    <xf numFmtId="0" fontId="10" fillId="9" borderId="11" xfId="0" applyFont="1" applyFill="1" applyBorder="1" applyAlignment="1">
      <alignment vertical="center"/>
    </xf>
    <xf numFmtId="49" fontId="10" fillId="9" borderId="16" xfId="0" applyNumberFormat="1" applyFont="1" applyFill="1" applyBorder="1" applyAlignment="1">
      <alignment vertical="center"/>
    </xf>
    <xf numFmtId="0" fontId="10" fillId="9" borderId="13" xfId="0" applyFont="1" applyFill="1" applyBorder="1" applyAlignment="1">
      <alignment vertical="center"/>
    </xf>
    <xf numFmtId="0" fontId="26" fillId="8" borderId="7" xfId="0" applyFont="1" applyFill="1" applyBorder="1"/>
    <xf numFmtId="0" fontId="26" fillId="8" borderId="7" xfId="0" applyFont="1" applyFill="1" applyBorder="1" applyAlignment="1">
      <alignment vertical="center"/>
    </xf>
    <xf numFmtId="0" fontId="26" fillId="8" borderId="37" xfId="0" applyFont="1" applyFill="1" applyBorder="1"/>
    <xf numFmtId="0" fontId="4" fillId="0" borderId="7" xfId="1" applyFont="1" applyBorder="1"/>
    <xf numFmtId="0" fontId="7" fillId="0" borderId="7" xfId="0" applyFont="1" applyBorder="1"/>
    <xf numFmtId="0" fontId="5" fillId="2" borderId="7" xfId="0" applyFont="1" applyFill="1" applyBorder="1"/>
    <xf numFmtId="0" fontId="5" fillId="0" borderId="7" xfId="0" applyFont="1" applyBorder="1"/>
    <xf numFmtId="0" fontId="8" fillId="0" borderId="7" xfId="0" applyFont="1" applyBorder="1"/>
    <xf numFmtId="0" fontId="28" fillId="8" borderId="0" xfId="0" applyFont="1" applyFill="1"/>
    <xf numFmtId="0" fontId="25" fillId="8" borderId="44" xfId="1" applyFont="1" applyFill="1" applyBorder="1" applyAlignment="1">
      <alignment horizontal="center" vertical="center" wrapText="1"/>
    </xf>
    <xf numFmtId="0" fontId="25" fillId="8" borderId="46" xfId="1" applyFont="1" applyFill="1" applyBorder="1" applyAlignment="1">
      <alignment horizontal="center" vertical="center" wrapText="1"/>
    </xf>
    <xf numFmtId="0" fontId="25" fillId="8" borderId="46" xfId="0" applyFont="1" applyFill="1" applyBorder="1" applyAlignment="1">
      <alignment horizontal="center" vertical="center" wrapText="1"/>
    </xf>
    <xf numFmtId="0" fontId="26" fillId="8" borderId="33" xfId="0" applyFont="1" applyFill="1" applyBorder="1"/>
    <xf numFmtId="0" fontId="26" fillId="8" borderId="34" xfId="0" applyFont="1" applyFill="1" applyBorder="1"/>
    <xf numFmtId="0" fontId="26" fillId="8" borderId="35" xfId="0" applyFont="1" applyFill="1" applyBorder="1"/>
    <xf numFmtId="0" fontId="26" fillId="8" borderId="0" xfId="0" applyFont="1" applyFill="1"/>
    <xf numFmtId="0" fontId="8" fillId="8" borderId="0" xfId="0" applyFont="1" applyFill="1" applyAlignment="1">
      <alignment vertical="center"/>
    </xf>
    <xf numFmtId="0" fontId="29" fillId="8" borderId="0" xfId="0" applyFont="1" applyFill="1"/>
    <xf numFmtId="0" fontId="27" fillId="8" borderId="0" xfId="0" applyFont="1" applyFill="1" applyAlignment="1">
      <alignment horizontal="center"/>
    </xf>
    <xf numFmtId="0" fontId="27" fillId="8" borderId="0" xfId="0" applyFont="1" applyFill="1" applyAlignment="1">
      <alignment horizontal="center" vertical="center"/>
    </xf>
    <xf numFmtId="0" fontId="25" fillId="8" borderId="45" xfId="0" applyFont="1" applyFill="1" applyBorder="1" applyAlignment="1">
      <alignment horizontal="center" vertical="center"/>
    </xf>
    <xf numFmtId="0" fontId="25" fillId="8" borderId="46" xfId="0" applyFont="1" applyFill="1" applyBorder="1" applyAlignment="1">
      <alignment horizontal="center" vertical="center"/>
    </xf>
    <xf numFmtId="0" fontId="25" fillId="8" borderId="45" xfId="0" applyFont="1" applyFill="1" applyBorder="1" applyAlignment="1">
      <alignment horizontal="center" vertical="center" wrapText="1"/>
    </xf>
    <xf numFmtId="0" fontId="34" fillId="0" borderId="0" xfId="0" applyFont="1"/>
    <xf numFmtId="0" fontId="32" fillId="0" borderId="0" xfId="0" applyFont="1"/>
    <xf numFmtId="0" fontId="25" fillId="8" borderId="44" xfId="0" applyFont="1" applyFill="1" applyBorder="1" applyAlignment="1">
      <alignment horizontal="center" vertical="center"/>
    </xf>
    <xf numFmtId="49" fontId="10" fillId="9" borderId="11" xfId="0" applyNumberFormat="1" applyFont="1" applyFill="1" applyBorder="1" applyAlignment="1">
      <alignment vertical="center"/>
    </xf>
    <xf numFmtId="49" fontId="10" fillId="0" borderId="5" xfId="0" applyNumberFormat="1" applyFont="1" applyBorder="1" applyAlignment="1">
      <alignment vertical="center"/>
    </xf>
    <xf numFmtId="0" fontId="25" fillId="8" borderId="51" xfId="0" applyFont="1" applyFill="1" applyBorder="1" applyAlignment="1">
      <alignment horizontal="center" vertical="center"/>
    </xf>
    <xf numFmtId="0" fontId="31" fillId="8" borderId="0" xfId="0" applyFont="1" applyFill="1" applyAlignment="1" applyProtection="1">
      <alignment horizontal="center" vertical="center"/>
      <protection locked="0"/>
    </xf>
    <xf numFmtId="0" fontId="28" fillId="8" borderId="36" xfId="0" applyFont="1" applyFill="1" applyBorder="1" applyAlignment="1">
      <alignment horizontal="center" vertical="center"/>
    </xf>
    <xf numFmtId="0" fontId="30" fillId="8" borderId="38" xfId="0" applyFont="1" applyFill="1" applyBorder="1" applyAlignment="1">
      <alignment vertical="center"/>
    </xf>
    <xf numFmtId="0" fontId="30" fillId="8" borderId="46" xfId="1" applyFont="1" applyFill="1" applyBorder="1" applyAlignment="1">
      <alignment horizontal="center" vertical="center"/>
    </xf>
    <xf numFmtId="0" fontId="30" fillId="8" borderId="46" xfId="0" applyFont="1" applyFill="1" applyBorder="1" applyAlignment="1">
      <alignment horizontal="center" vertical="center"/>
    </xf>
    <xf numFmtId="0" fontId="30" fillId="8" borderId="28" xfId="0" applyFont="1" applyFill="1" applyBorder="1" applyAlignment="1">
      <alignment horizontal="center" vertical="center"/>
    </xf>
    <xf numFmtId="0" fontId="35" fillId="8" borderId="36" xfId="0" applyFont="1" applyFill="1" applyBorder="1" applyAlignment="1">
      <alignment horizontal="right" indent="1"/>
    </xf>
    <xf numFmtId="0" fontId="38" fillId="0" borderId="0" xfId="0" applyFont="1" applyAlignment="1">
      <alignment horizontal="center"/>
    </xf>
    <xf numFmtId="0" fontId="39" fillId="0" borderId="31" xfId="0" applyFont="1" applyBorder="1" applyAlignment="1" applyProtection="1">
      <alignment horizontal="center" vertical="center"/>
      <protection locked="0"/>
    </xf>
    <xf numFmtId="0" fontId="40" fillId="0" borderId="31" xfId="0" applyFont="1" applyBorder="1" applyAlignment="1" applyProtection="1">
      <alignment horizontal="center" vertical="center"/>
      <protection locked="0"/>
    </xf>
    <xf numFmtId="0" fontId="3" fillId="9" borderId="19" xfId="1" applyFill="1" applyBorder="1" applyAlignment="1" applyProtection="1">
      <alignment horizontal="center" vertical="center" wrapText="1"/>
      <protection locked="0"/>
    </xf>
    <xf numFmtId="0" fontId="12" fillId="9" borderId="20" xfId="0" applyFont="1" applyFill="1" applyBorder="1" applyAlignment="1" applyProtection="1">
      <alignment horizontal="center" vertical="center" wrapText="1"/>
      <protection locked="0"/>
    </xf>
    <xf numFmtId="0" fontId="12" fillId="9" borderId="20" xfId="0" applyFont="1" applyFill="1" applyBorder="1" applyAlignment="1" applyProtection="1">
      <alignment vertical="center" wrapText="1"/>
      <protection locked="0"/>
    </xf>
    <xf numFmtId="0" fontId="12" fillId="9" borderId="29" xfId="0" applyFont="1" applyFill="1" applyBorder="1" applyAlignment="1" applyProtection="1">
      <alignment horizontal="center" vertical="center" wrapText="1"/>
      <protection locked="0"/>
    </xf>
    <xf numFmtId="0" fontId="3" fillId="0" borderId="23" xfId="1" applyBorder="1" applyAlignment="1" applyProtection="1">
      <alignment horizontal="center" vertical="center" wrapText="1"/>
      <protection locked="0"/>
    </xf>
    <xf numFmtId="0" fontId="12" fillId="0" borderId="24" xfId="0" applyFont="1" applyBorder="1" applyAlignment="1" applyProtection="1">
      <alignment horizontal="center" vertical="center" wrapText="1"/>
      <protection locked="0"/>
    </xf>
    <xf numFmtId="0" fontId="12" fillId="0" borderId="24" xfId="0" applyFont="1" applyBorder="1" applyAlignment="1" applyProtection="1">
      <alignment vertical="center" wrapText="1"/>
      <protection locked="0"/>
    </xf>
    <xf numFmtId="0" fontId="12" fillId="0" borderId="27" xfId="0" applyFont="1" applyBorder="1" applyAlignment="1" applyProtection="1">
      <alignment horizontal="center" vertical="center" wrapText="1"/>
      <protection locked="0"/>
    </xf>
    <xf numFmtId="0" fontId="3" fillId="9" borderId="23" xfId="1" applyFill="1" applyBorder="1" applyAlignment="1" applyProtection="1">
      <alignment horizontal="center" vertical="center" wrapText="1"/>
      <protection locked="0"/>
    </xf>
    <xf numFmtId="0" fontId="12" fillId="9" borderId="24" xfId="0" applyFont="1" applyFill="1" applyBorder="1" applyAlignment="1" applyProtection="1">
      <alignment horizontal="center" vertical="center" wrapText="1"/>
      <protection locked="0"/>
    </xf>
    <xf numFmtId="0" fontId="12" fillId="9" borderId="24" xfId="0" applyFont="1" applyFill="1" applyBorder="1" applyAlignment="1" applyProtection="1">
      <alignment vertical="center" wrapText="1"/>
      <protection locked="0"/>
    </xf>
    <xf numFmtId="0" fontId="12" fillId="9" borderId="27" xfId="0" applyFont="1" applyFill="1" applyBorder="1" applyAlignment="1" applyProtection="1">
      <alignment horizontal="center" vertical="center" wrapText="1"/>
      <protection locked="0"/>
    </xf>
    <xf numFmtId="0" fontId="3" fillId="9" borderId="48" xfId="1" applyFill="1" applyBorder="1" applyAlignment="1" applyProtection="1">
      <alignment horizontal="center" vertical="center" wrapText="1"/>
      <protection locked="0"/>
    </xf>
    <xf numFmtId="0" fontId="12" fillId="9" borderId="49" xfId="0" applyFont="1" applyFill="1" applyBorder="1" applyAlignment="1" applyProtection="1">
      <alignment horizontal="center" vertical="center" wrapText="1"/>
      <protection locked="0"/>
    </xf>
    <xf numFmtId="0" fontId="12" fillId="9" borderId="41" xfId="0" applyFont="1" applyFill="1" applyBorder="1" applyAlignment="1" applyProtection="1">
      <alignment horizontal="center" vertical="center" wrapText="1"/>
      <protection locked="0"/>
    </xf>
    <xf numFmtId="0" fontId="12" fillId="9" borderId="41" xfId="0" applyFont="1" applyFill="1" applyBorder="1" applyAlignment="1" applyProtection="1">
      <alignment vertical="center" wrapText="1"/>
      <protection locked="0"/>
    </xf>
    <xf numFmtId="0" fontId="12" fillId="9" borderId="43" xfId="0" applyFont="1" applyFill="1" applyBorder="1" applyAlignment="1" applyProtection="1">
      <alignment horizontal="center" vertical="center" wrapText="1"/>
      <protection locked="0"/>
    </xf>
    <xf numFmtId="1" fontId="33" fillId="0" borderId="44" xfId="1" applyNumberFormat="1" applyFont="1" applyBorder="1" applyAlignment="1" applyProtection="1">
      <alignment horizontal="center" vertical="center"/>
      <protection locked="0"/>
    </xf>
    <xf numFmtId="0" fontId="33" fillId="0" borderId="46" xfId="1" applyFont="1" applyBorder="1" applyAlignment="1" applyProtection="1">
      <alignment horizontal="center" vertical="center" wrapText="1"/>
      <protection locked="0"/>
    </xf>
    <xf numFmtId="0" fontId="6" fillId="0" borderId="51" xfId="0" applyFont="1" applyBorder="1" applyAlignment="1" applyProtection="1">
      <alignment horizontal="center" vertical="center" wrapText="1"/>
      <protection locked="0"/>
    </xf>
    <xf numFmtId="0" fontId="4" fillId="0" borderId="20" xfId="1" applyFont="1" applyBorder="1" applyProtection="1">
      <protection locked="0"/>
    </xf>
    <xf numFmtId="0" fontId="5" fillId="0" borderId="52" xfId="0" applyFont="1" applyBorder="1" applyProtection="1">
      <protection locked="0"/>
    </xf>
    <xf numFmtId="0" fontId="5" fillId="0" borderId="21" xfId="0" applyFont="1" applyBorder="1" applyProtection="1">
      <protection locked="0"/>
    </xf>
    <xf numFmtId="0" fontId="4" fillId="9" borderId="24" xfId="1" applyFont="1" applyFill="1" applyBorder="1" applyProtection="1">
      <protection locked="0"/>
    </xf>
    <xf numFmtId="0" fontId="5" fillId="9" borderId="53" xfId="0" applyFont="1" applyFill="1" applyBorder="1" applyProtection="1">
      <protection locked="0"/>
    </xf>
    <xf numFmtId="0" fontId="5" fillId="9" borderId="26" xfId="0" applyFont="1" applyFill="1" applyBorder="1" applyProtection="1">
      <protection locked="0"/>
    </xf>
    <xf numFmtId="0" fontId="4" fillId="0" borderId="41" xfId="1" applyFont="1" applyBorder="1" applyProtection="1">
      <protection locked="0"/>
    </xf>
    <xf numFmtId="0" fontId="5" fillId="0" borderId="54" xfId="0" applyFont="1" applyBorder="1" applyProtection="1">
      <protection locked="0"/>
    </xf>
    <xf numFmtId="0" fontId="5" fillId="0" borderId="42" xfId="0" applyFont="1" applyBorder="1" applyProtection="1">
      <protection locked="0"/>
    </xf>
    <xf numFmtId="0" fontId="43" fillId="13" borderId="0" xfId="0" applyFont="1" applyFill="1" applyAlignment="1">
      <alignment horizontal="center" vertical="top" wrapText="1"/>
    </xf>
    <xf numFmtId="0" fontId="43" fillId="10" borderId="0" xfId="0" applyFont="1" applyFill="1" applyAlignment="1">
      <alignment horizontal="center" vertical="top" wrapText="1"/>
    </xf>
    <xf numFmtId="0" fontId="43" fillId="12" borderId="0" xfId="0" applyFont="1" applyFill="1" applyAlignment="1">
      <alignment horizontal="center" vertical="top" wrapText="1"/>
    </xf>
    <xf numFmtId="0" fontId="41" fillId="11" borderId="64" xfId="0" applyFont="1" applyFill="1" applyBorder="1" applyAlignment="1">
      <alignment horizontal="left" vertical="center" wrapText="1" indent="2"/>
    </xf>
    <xf numFmtId="0" fontId="42" fillId="12" borderId="67" xfId="0" applyFont="1" applyFill="1" applyBorder="1" applyAlignment="1">
      <alignment horizontal="left" vertical="top" wrapText="1" indent="2"/>
    </xf>
    <xf numFmtId="0" fontId="43" fillId="13" borderId="67" xfId="0" applyFont="1" applyFill="1" applyBorder="1" applyAlignment="1">
      <alignment horizontal="left" vertical="top" wrapText="1" indent="2"/>
    </xf>
    <xf numFmtId="0" fontId="43" fillId="13" borderId="68" xfId="0" applyFont="1" applyFill="1" applyBorder="1" applyAlignment="1">
      <alignment horizontal="center" vertical="top" wrapText="1"/>
    </xf>
    <xf numFmtId="0" fontId="43" fillId="10" borderId="67" xfId="0" applyFont="1" applyFill="1" applyBorder="1" applyAlignment="1">
      <alignment horizontal="left" vertical="top" wrapText="1" indent="2"/>
    </xf>
    <xf numFmtId="0" fontId="43" fillId="10" borderId="68" xfId="0" applyFont="1" applyFill="1" applyBorder="1" applyAlignment="1">
      <alignment horizontal="center" vertical="top" wrapText="1"/>
    </xf>
    <xf numFmtId="0" fontId="43" fillId="12" borderId="68" xfId="0" applyFont="1" applyFill="1" applyBorder="1" applyAlignment="1">
      <alignment horizontal="center" vertical="top" wrapText="1"/>
    </xf>
    <xf numFmtId="0" fontId="43" fillId="10" borderId="69" xfId="0" applyFont="1" applyFill="1" applyBorder="1" applyAlignment="1">
      <alignment horizontal="left" vertical="top" wrapText="1" indent="2"/>
    </xf>
    <xf numFmtId="0" fontId="43" fillId="10" borderId="70" xfId="0" applyFont="1" applyFill="1" applyBorder="1" applyAlignment="1">
      <alignment horizontal="center" vertical="top" wrapText="1"/>
    </xf>
    <xf numFmtId="0" fontId="43" fillId="10" borderId="71" xfId="0" applyFont="1" applyFill="1" applyBorder="1" applyAlignment="1">
      <alignment horizontal="center" vertical="top" wrapText="1"/>
    </xf>
    <xf numFmtId="0" fontId="43" fillId="12" borderId="67" xfId="0" applyFont="1" applyFill="1" applyBorder="1" applyAlignment="1">
      <alignment horizontal="left" vertical="top" wrapText="1" indent="1"/>
    </xf>
    <xf numFmtId="0" fontId="43" fillId="13" borderId="67" xfId="0" applyFont="1" applyFill="1" applyBorder="1" applyAlignment="1">
      <alignment horizontal="left" vertical="top" wrapText="1" indent="1"/>
    </xf>
    <xf numFmtId="0" fontId="43" fillId="10" borderId="67" xfId="0" applyFont="1" applyFill="1" applyBorder="1" applyAlignment="1">
      <alignment horizontal="left" vertical="top" wrapText="1" indent="1"/>
    </xf>
    <xf numFmtId="0" fontId="43" fillId="13" borderId="69" xfId="0" applyFont="1" applyFill="1" applyBorder="1" applyAlignment="1">
      <alignment horizontal="left" vertical="top" wrapText="1" indent="1"/>
    </xf>
    <xf numFmtId="0" fontId="43" fillId="13" borderId="70" xfId="0" applyFont="1" applyFill="1" applyBorder="1" applyAlignment="1">
      <alignment horizontal="center" vertical="top" wrapText="1"/>
    </xf>
    <xf numFmtId="0" fontId="43" fillId="13" borderId="71" xfId="0" applyFont="1" applyFill="1" applyBorder="1" applyAlignment="1">
      <alignment horizontal="center" vertical="top" wrapText="1"/>
    </xf>
    <xf numFmtId="0" fontId="41" fillId="11" borderId="64" xfId="0" applyFont="1" applyFill="1" applyBorder="1" applyAlignment="1">
      <alignment vertical="center" wrapText="1"/>
    </xf>
    <xf numFmtId="0" fontId="42" fillId="12" borderId="0" xfId="0" applyFont="1" applyFill="1" applyAlignment="1">
      <alignment horizontal="center" vertical="center" wrapText="1"/>
    </xf>
    <xf numFmtId="0" fontId="42" fillId="12" borderId="68" xfId="0" applyFont="1" applyFill="1" applyBorder="1" applyAlignment="1">
      <alignment horizontal="center" vertical="center" wrapText="1"/>
    </xf>
    <xf numFmtId="0" fontId="16" fillId="3" borderId="74" xfId="0" applyFont="1" applyFill="1" applyBorder="1"/>
    <xf numFmtId="0" fontId="24" fillId="15" borderId="32" xfId="5" applyFont="1" applyFill="1" applyBorder="1" applyAlignment="1">
      <alignment horizontal="left" vertical="center"/>
    </xf>
    <xf numFmtId="0" fontId="24" fillId="14" borderId="32" xfId="5" applyFont="1" applyFill="1" applyBorder="1" applyAlignment="1">
      <alignment horizontal="left" vertical="center"/>
    </xf>
    <xf numFmtId="0" fontId="16" fillId="14" borderId="32" xfId="0" applyFont="1" applyFill="1" applyBorder="1" applyAlignment="1">
      <alignment horizontal="left" wrapText="1"/>
    </xf>
    <xf numFmtId="0" fontId="3" fillId="15" borderId="32" xfId="1" applyFill="1" applyBorder="1"/>
    <xf numFmtId="0" fontId="3" fillId="14" borderId="32" xfId="1" applyFill="1" applyBorder="1"/>
    <xf numFmtId="0" fontId="0" fillId="3" borderId="0" xfId="0" applyFill="1"/>
    <xf numFmtId="0" fontId="3" fillId="16" borderId="32" xfId="1" applyFill="1" applyBorder="1"/>
    <xf numFmtId="0" fontId="27" fillId="8" borderId="0" xfId="0" applyFont="1" applyFill="1" applyAlignment="1">
      <alignment horizontal="center" vertical="center"/>
    </xf>
    <xf numFmtId="0" fontId="25" fillId="8" borderId="33" xfId="0" applyFont="1" applyFill="1" applyBorder="1" applyAlignment="1">
      <alignment horizontal="left" vertical="center" wrapText="1" indent="2"/>
    </xf>
    <xf numFmtId="0" fontId="25" fillId="8" borderId="34" xfId="0" applyFont="1" applyFill="1" applyBorder="1" applyAlignment="1">
      <alignment horizontal="left" vertical="center" wrapText="1" indent="2"/>
    </xf>
    <xf numFmtId="0" fontId="25" fillId="8" borderId="35" xfId="0" applyFont="1" applyFill="1" applyBorder="1" applyAlignment="1">
      <alignment horizontal="left" vertical="center" wrapText="1" indent="2"/>
    </xf>
    <xf numFmtId="0" fontId="25" fillId="8" borderId="37" xfId="0" applyFont="1" applyFill="1" applyBorder="1" applyAlignment="1">
      <alignment horizontal="left" vertical="center" wrapText="1" indent="2"/>
    </xf>
    <xf numFmtId="0" fontId="25" fillId="8" borderId="1" xfId="0" applyFont="1" applyFill="1" applyBorder="1" applyAlignment="1">
      <alignment horizontal="left" vertical="center" wrapText="1" indent="2"/>
    </xf>
    <xf numFmtId="0" fontId="25" fillId="8" borderId="38" xfId="0" applyFont="1" applyFill="1" applyBorder="1" applyAlignment="1">
      <alignment horizontal="left" vertical="center" wrapText="1" indent="2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15" fontId="13" fillId="9" borderId="9" xfId="0" applyNumberFormat="1" applyFont="1" applyFill="1" applyBorder="1" applyAlignment="1" applyProtection="1">
      <alignment horizontal="center" vertical="center"/>
      <protection locked="0"/>
    </xf>
    <xf numFmtId="15" fontId="13" fillId="9" borderId="10" xfId="0" applyNumberFormat="1" applyFont="1" applyFill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0" fontId="10" fillId="9" borderId="14" xfId="0" applyFont="1" applyFill="1" applyBorder="1" applyAlignment="1" applyProtection="1">
      <alignment horizontal="center" vertical="center"/>
      <protection locked="0"/>
    </xf>
    <xf numFmtId="0" fontId="10" fillId="9" borderId="15" xfId="0" applyFont="1" applyFill="1" applyBorder="1" applyAlignment="1" applyProtection="1">
      <alignment horizontal="center" vertical="center"/>
      <protection locked="0"/>
    </xf>
    <xf numFmtId="0" fontId="10" fillId="9" borderId="8" xfId="0" applyFont="1" applyFill="1" applyBorder="1" applyAlignment="1">
      <alignment horizontal="left" vertical="center"/>
    </xf>
    <xf numFmtId="0" fontId="10" fillId="9" borderId="9" xfId="0" applyFont="1" applyFill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15" fontId="13" fillId="0" borderId="3" xfId="0" applyNumberFormat="1" applyFont="1" applyBorder="1" applyAlignment="1" applyProtection="1">
      <alignment horizontal="center" vertical="center"/>
      <protection locked="0"/>
    </xf>
    <xf numFmtId="15" fontId="13" fillId="0" borderId="4" xfId="0" applyNumberFormat="1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0" fontId="13" fillId="9" borderId="14" xfId="0" applyFont="1" applyFill="1" applyBorder="1" applyAlignment="1" applyProtection="1">
      <alignment horizontal="center" vertical="center"/>
      <protection locked="0"/>
    </xf>
    <xf numFmtId="0" fontId="13" fillId="9" borderId="15" xfId="0" applyFont="1" applyFill="1" applyBorder="1" applyAlignment="1" applyProtection="1">
      <alignment horizontal="center" vertical="center"/>
      <protection locked="0"/>
    </xf>
    <xf numFmtId="49" fontId="10" fillId="9" borderId="14" xfId="0" applyNumberFormat="1" applyFont="1" applyFill="1" applyBorder="1" applyAlignment="1" applyProtection="1">
      <alignment horizontal="center" vertical="center"/>
      <protection locked="0"/>
    </xf>
    <xf numFmtId="49" fontId="10" fillId="9" borderId="30" xfId="0" applyNumberFormat="1" applyFont="1" applyFill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9" borderId="9" xfId="0" applyFont="1" applyFill="1" applyBorder="1" applyAlignment="1" applyProtection="1">
      <alignment horizontal="center" vertical="center"/>
      <protection locked="0"/>
    </xf>
    <xf numFmtId="0" fontId="10" fillId="9" borderId="12" xfId="0" applyFont="1" applyFill="1" applyBorder="1" applyAlignment="1" applyProtection="1">
      <alignment horizontal="center" vertical="center"/>
      <protection locked="0"/>
    </xf>
    <xf numFmtId="49" fontId="10" fillId="0" borderId="9" xfId="0" applyNumberFormat="1" applyFont="1" applyBorder="1" applyAlignment="1" applyProtection="1">
      <alignment horizontal="center" vertical="center"/>
      <protection locked="0"/>
    </xf>
    <xf numFmtId="49" fontId="10" fillId="0" borderId="12" xfId="0" applyNumberFormat="1" applyFont="1" applyBorder="1" applyAlignment="1" applyProtection="1">
      <alignment horizontal="center" vertical="center"/>
      <protection locked="0"/>
    </xf>
    <xf numFmtId="0" fontId="10" fillId="9" borderId="30" xfId="0" applyFont="1" applyFill="1" applyBorder="1" applyAlignment="1" applyProtection="1">
      <alignment horizontal="center" vertical="center"/>
      <protection locked="0"/>
    </xf>
    <xf numFmtId="0" fontId="37" fillId="8" borderId="55" xfId="7" applyFont="1" applyFill="1" applyBorder="1" applyAlignment="1">
      <alignment horizontal="center" vertical="center" wrapText="1"/>
    </xf>
    <xf numFmtId="0" fontId="37" fillId="8" borderId="56" xfId="7" applyFont="1" applyFill="1" applyBorder="1" applyAlignment="1">
      <alignment horizontal="center" vertical="center" wrapText="1"/>
    </xf>
    <xf numFmtId="0" fontId="37" fillId="8" borderId="57" xfId="7" applyFont="1" applyFill="1" applyBorder="1" applyAlignment="1">
      <alignment horizontal="center" vertical="center" wrapText="1"/>
    </xf>
    <xf numFmtId="0" fontId="37" fillId="8" borderId="58" xfId="7" applyFont="1" applyFill="1" applyBorder="1" applyAlignment="1">
      <alignment horizontal="center" vertical="center" wrapText="1"/>
    </xf>
    <xf numFmtId="0" fontId="37" fillId="8" borderId="59" xfId="7" applyFont="1" applyFill="1" applyBorder="1" applyAlignment="1">
      <alignment horizontal="center" vertical="center" wrapText="1"/>
    </xf>
    <xf numFmtId="0" fontId="37" fillId="8" borderId="60" xfId="7" applyFont="1" applyFill="1" applyBorder="1" applyAlignment="1">
      <alignment horizontal="center" vertical="center" wrapText="1"/>
    </xf>
    <xf numFmtId="0" fontId="37" fillId="8" borderId="61" xfId="7" applyFont="1" applyFill="1" applyBorder="1" applyAlignment="1">
      <alignment horizontal="center" vertical="center" wrapText="1"/>
    </xf>
    <xf numFmtId="0" fontId="37" fillId="8" borderId="62" xfId="7" applyFont="1" applyFill="1" applyBorder="1" applyAlignment="1">
      <alignment horizontal="center" vertical="center" wrapText="1"/>
    </xf>
    <xf numFmtId="0" fontId="37" fillId="8" borderId="63" xfId="7" applyFont="1" applyFill="1" applyBorder="1" applyAlignment="1">
      <alignment horizontal="center" vertical="center" wrapText="1"/>
    </xf>
    <xf numFmtId="0" fontId="5" fillId="0" borderId="5" xfId="0" applyFont="1" applyBorder="1" applyProtection="1">
      <protection locked="0"/>
    </xf>
    <xf numFmtId="0" fontId="5" fillId="0" borderId="22" xfId="0" applyFont="1" applyBorder="1" applyProtection="1">
      <protection locked="0"/>
    </xf>
    <xf numFmtId="0" fontId="5" fillId="9" borderId="11" xfId="0" applyFont="1" applyFill="1" applyBorder="1" applyProtection="1">
      <protection locked="0"/>
    </xf>
    <xf numFmtId="0" fontId="5" fillId="9" borderId="25" xfId="0" applyFont="1" applyFill="1" applyBorder="1" applyProtection="1">
      <protection locked="0"/>
    </xf>
    <xf numFmtId="0" fontId="5" fillId="0" borderId="16" xfId="0" applyFont="1" applyBorder="1" applyProtection="1">
      <protection locked="0"/>
    </xf>
    <xf numFmtId="0" fontId="5" fillId="0" borderId="40" xfId="0" applyFont="1" applyBorder="1" applyProtection="1">
      <protection locked="0"/>
    </xf>
    <xf numFmtId="0" fontId="30" fillId="8" borderId="18" xfId="1" applyFont="1" applyFill="1" applyBorder="1" applyAlignment="1">
      <alignment horizontal="center" vertical="center"/>
    </xf>
    <xf numFmtId="0" fontId="30" fillId="8" borderId="47" xfId="1" applyFont="1" applyFill="1" applyBorder="1" applyAlignment="1">
      <alignment horizontal="center" vertical="center"/>
    </xf>
    <xf numFmtId="0" fontId="4" fillId="0" borderId="19" xfId="1" applyFont="1" applyBorder="1" applyProtection="1">
      <protection locked="0"/>
    </xf>
    <xf numFmtId="0" fontId="4" fillId="0" borderId="20" xfId="1" applyFont="1" applyBorder="1" applyProtection="1">
      <protection locked="0"/>
    </xf>
    <xf numFmtId="0" fontId="4" fillId="9" borderId="23" xfId="1" applyFont="1" applyFill="1" applyBorder="1" applyProtection="1">
      <protection locked="0"/>
    </xf>
    <xf numFmtId="0" fontId="4" fillId="9" borderId="24" xfId="1" applyFont="1" applyFill="1" applyBorder="1" applyProtection="1">
      <protection locked="0"/>
    </xf>
    <xf numFmtId="0" fontId="4" fillId="0" borderId="50" xfId="1" applyFont="1" applyBorder="1" applyProtection="1">
      <protection locked="0"/>
    </xf>
    <xf numFmtId="0" fontId="4" fillId="0" borderId="41" xfId="1" applyFont="1" applyBorder="1" applyProtection="1">
      <protection locked="0"/>
    </xf>
    <xf numFmtId="0" fontId="30" fillId="8" borderId="45" xfId="0" applyFont="1" applyFill="1" applyBorder="1" applyAlignment="1">
      <alignment horizontal="center" vertical="center"/>
    </xf>
    <xf numFmtId="0" fontId="30" fillId="8" borderId="47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/>
    </xf>
    <xf numFmtId="0" fontId="41" fillId="11" borderId="65" xfId="0" applyFont="1" applyFill="1" applyBorder="1" applyAlignment="1">
      <alignment horizontal="center" vertical="center" wrapText="1"/>
    </xf>
    <xf numFmtId="0" fontId="41" fillId="11" borderId="66" xfId="0" applyFont="1" applyFill="1" applyBorder="1" applyAlignment="1">
      <alignment horizontal="center" vertical="center" wrapText="1"/>
    </xf>
    <xf numFmtId="0" fontId="41" fillId="11" borderId="64" xfId="0" applyFont="1" applyFill="1" applyBorder="1" applyAlignment="1">
      <alignment horizontal="center" vertical="center" wrapText="1"/>
    </xf>
    <xf numFmtId="0" fontId="41" fillId="11" borderId="73" xfId="0" applyFont="1" applyFill="1" applyBorder="1" applyAlignment="1">
      <alignment horizontal="center" vertical="center" wrapText="1"/>
    </xf>
    <xf numFmtId="0" fontId="41" fillId="11" borderId="72" xfId="0" applyFont="1" applyFill="1" applyBorder="1" applyAlignment="1">
      <alignment horizontal="center" vertical="center" wrapText="1"/>
    </xf>
  </cellXfs>
  <cellStyles count="8">
    <cellStyle name="Bad" xfId="6" builtinId="27"/>
    <cellStyle name="Good" xfId="5" builtinId="26"/>
    <cellStyle name="Hyperlink" xfId="7" builtinId="8"/>
    <cellStyle name="Neutral" xfId="4" builtinId="28"/>
    <cellStyle name="Normal" xfId="0" builtinId="0"/>
    <cellStyle name="Normal 2" xfId="2" xr:uid="{00000000-0005-0000-0000-000004000000}"/>
    <cellStyle name="Normal_2nd half 2006" xfId="3" xr:uid="{00000000-0005-0000-0000-000005000000}"/>
    <cellStyle name="Normal_Surround Frame Order Form" xfId="1" xr:uid="{00000000-0005-0000-0000-000006000000}"/>
  </cellStyles>
  <dxfs count="5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ill>
        <patternFill patternType="solid">
          <fgColor indexed="64"/>
          <bgColor rgb="FFFFFF0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</dxf>
  </dxfs>
  <tableStyles count="0" defaultTableStyle="TableStyleMedium2" defaultPivotStyle="PivotStyleLight16"/>
  <colors>
    <mruColors>
      <color rgb="FF0073AA"/>
      <color rgb="FFADE3F9"/>
      <color rgb="FF6ECD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327607</xdr:colOff>
      <xdr:row>0</xdr:row>
      <xdr:rowOff>201085</xdr:rowOff>
    </xdr:from>
    <xdr:to>
      <xdr:col>2</xdr:col>
      <xdr:colOff>285750</xdr:colOff>
      <xdr:row>3</xdr:row>
      <xdr:rowOff>150366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AA6843-676B-47B3-9D28-6DBD59F5D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07" y="201085"/>
          <a:ext cx="3184737" cy="830344"/>
        </a:xfrm>
        <a:prstGeom prst="rect">
          <a:avLst/>
        </a:prstGeom>
      </xdr:spPr>
    </xdr:pic>
    <xdr:clientData/>
  </xdr:twoCellAnchor>
  <xdr:twoCellAnchor editAs="absolute">
    <xdr:from>
      <xdr:col>2</xdr:col>
      <xdr:colOff>166687</xdr:colOff>
      <xdr:row>0</xdr:row>
      <xdr:rowOff>119062</xdr:rowOff>
    </xdr:from>
    <xdr:to>
      <xdr:col>3</xdr:col>
      <xdr:colOff>453759</xdr:colOff>
      <xdr:row>4</xdr:row>
      <xdr:rowOff>26193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903DB2F-13FC-4BAD-8396-58040EC1A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8518" y="119062"/>
          <a:ext cx="1992048" cy="11358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120760</xdr:colOff>
      <xdr:row>0</xdr:row>
      <xdr:rowOff>0</xdr:rowOff>
    </xdr:from>
    <xdr:to>
      <xdr:col>16</xdr:col>
      <xdr:colOff>184040</xdr:colOff>
      <xdr:row>96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1C42AF3-DDC6-4166-9B10-52357C417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0760" y="0"/>
          <a:ext cx="9745162" cy="150607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333375</xdr:rowOff>
    </xdr:from>
    <xdr:to>
      <xdr:col>6</xdr:col>
      <xdr:colOff>61655</xdr:colOff>
      <xdr:row>2</xdr:row>
      <xdr:rowOff>208459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333375"/>
          <a:ext cx="3890705" cy="98950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E8E184D-464B-48A0-AFBE-4BA1BDEB43D0}" name="Table1" displayName="Table1" ref="N1:N6" totalsRowShown="0" headerRowDxfId="53" dataDxfId="52">
  <autoFilter ref="N1:N6" xr:uid="{4E8E184D-464B-48A0-AFBE-4BA1BDEB43D0}"/>
  <tableColumns count="1">
    <tableColumn id="1" xr3:uid="{15AEFFF9-8FB4-4A08-9810-234E92154E0C}" name="6mm Altair Blade Type" dataDxfId="51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A26A65B-1A5A-45A9-A420-5157C1398035}" name="Table6" displayName="Table6" ref="AC1:AD4" totalsRowShown="0" headerRowDxfId="23" dataDxfId="22">
  <autoFilter ref="AC1:AD4" xr:uid="{9A26A65B-1A5A-45A9-A420-5157C1398035}"/>
  <tableColumns count="2">
    <tableColumn id="1" xr3:uid="{F00A6573-BC9F-4875-B18F-E5453B88BC8E}" name="Rest102" dataDxfId="21"/>
    <tableColumn id="2" xr3:uid="{4133E610-4F40-4E30-A908-14D4B679AC16}" name="Rest152" dataDxfId="20"/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FCCCBA69-D2E0-4B9F-9318-B6D44A17F695}" name="Table11" displayName="Table11" ref="AF1:AF4" totalsRowShown="0" headerRowDxfId="19" dataDxfId="18">
  <autoFilter ref="AF1:AF4" xr:uid="{FCCCBA69-D2E0-4B9F-9318-B6D44A17F695}"/>
  <tableColumns count="1">
    <tableColumn id="1" xr3:uid="{208079F8-9EA1-454C-9838-D90C47B88A32}" name="Security Bars" dataDxfId="1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181C9C9F-9CD5-4E38-AEEC-C85B9A9A094F}" name="Table713" displayName="Table713" ref="V1:V3" totalsRowShown="0" headerRowDxfId="16" dataDxfId="15">
  <autoFilter ref="V1:V3" xr:uid="{181C9C9F-9CD5-4E38-AEEC-C85B9A9A094F}"/>
  <tableColumns count="1">
    <tableColumn id="1" xr3:uid="{75786577-7EE6-4D2F-97C0-A86E2B77C5B8}" name="Weatherstrips" dataDxfId="14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9667C9E1-0E98-45B2-8377-BE847B73C7C8}" name="Table13" displayName="Table13" ref="AH1:AH3" totalsRowShown="0" headerRowDxfId="13" dataDxfId="12">
  <autoFilter ref="AH1:AH3" xr:uid="{9667C9E1-0E98-45B2-8377-BE847B73C7C8}"/>
  <tableColumns count="1">
    <tableColumn id="1" xr3:uid="{A0163CB2-A572-4531-9FE2-634A798B49EE}" name="Power Security" dataDxfId="11"/>
  </tableColumns>
  <tableStyleInfo name="TableStyleMedium9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1C86319E-338F-4298-BA54-8F15F624E980}" name="Table14" displayName="Table14" ref="AJ1:AJ15" totalsRowShown="0" headerRowDxfId="10" dataDxfId="9">
  <autoFilter ref="AJ1:AJ15" xr:uid="{1C86319E-338F-4298-BA54-8F15F624E980}"/>
  <tableColumns count="1">
    <tableColumn id="1" xr3:uid="{249792E3-2A28-4FFA-BC47-250A86944577}" name="Accessories" dataDxfId="8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53DF229-78ED-44A8-841D-692807EA5B7D}" name="Table2" displayName="Table2" ref="O1:O5" totalsRowShown="0" headerRowDxfId="50" dataDxfId="49">
  <autoFilter ref="O1:O5" xr:uid="{653DF229-78ED-44A8-841D-692807EA5B7D}"/>
  <tableColumns count="1">
    <tableColumn id="1" xr3:uid="{39AB6DD3-43CC-4AE9-9B0D-4F0F7E560C33}" name="6mm Stronghold Blade Type" dataDxfId="4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343928F-750D-4541-98C0-A93128A006F1}" name="Table3" displayName="Table3" ref="P1:P3" totalsRowShown="0" headerRowDxfId="47" dataDxfId="46">
  <autoFilter ref="P1:P3" xr:uid="{A343928F-750D-4541-98C0-A93128A006F1}"/>
  <tableColumns count="1">
    <tableColumn id="1" xr3:uid="{09E027E9-7452-43CA-9B91-CD25E3E31762}" name="14mm Timber Blade" dataDxfId="45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91C5F15-5713-42B4-B93F-807325A1CAF8}" name="Table4" displayName="Table4" ref="M1:M3" totalsRowShown="0" headerRowDxfId="44" dataDxfId="43">
  <autoFilter ref="M1:M3" xr:uid="{691C5F15-5713-42B4-B93F-807325A1CAF8}"/>
  <tableColumns count="1">
    <tableColumn id="1" xr3:uid="{A002D912-0BA7-4B3E-A4C5-D213086A8717}" name="Clip Type" dataDxfId="42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B460849-4551-4952-85AB-73AB3D60C30B}" name="Table5" displayName="Table5" ref="R1:S6" totalsRowShown="0" headerRowDxfId="41" dataDxfId="40">
  <autoFilter ref="R1:S6" xr:uid="{6B460849-4551-4952-85AB-73AB3D60C30B}"/>
  <tableColumns count="2">
    <tableColumn id="1" xr3:uid="{E0C81855-4C73-4271-A76B-694B8D778F03}" name="Operation" dataDxfId="39"/>
    <tableColumn id="2" xr3:uid="{B753614D-7C04-4C67-9AED-07A249BBD86B}" name="Handle Side" dataDxfId="38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DD24F18-2088-42B7-998B-AE7F59C02F8C}" name="Table7" displayName="Table7" ref="U1:U4" totalsRowShown="0" headerRowDxfId="37" dataDxfId="36">
  <autoFilter ref="U1:U4" xr:uid="{0DD24F18-2088-42B7-998B-AE7F59C02F8C}"/>
  <tableColumns count="1">
    <tableColumn id="1" xr3:uid="{3BD5F8B1-A941-4EEF-B66E-76690DE0FF50}" name="Weatherstrips" dataDxfId="3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1DFD1D2-AC56-4AE7-8382-533F746EF290}" name="Table8" displayName="Table8" ref="W1:Y14" totalsRowShown="0" headerRowDxfId="34" dataDxfId="33" dataCellStyle="Normal_Surround Frame Order Form">
  <autoFilter ref="W1:Y14" xr:uid="{D1DFD1D2-AC56-4AE7-8382-533F746EF290}"/>
  <tableColumns count="3">
    <tableColumn id="1" xr3:uid="{8B9D4C4D-ADBD-4236-AA1C-0327D4357922}" name="AnGlass" dataDxfId="32" dataCellStyle="Normal_Surround Frame Order Form"/>
    <tableColumn id="2" xr3:uid="{4F470F06-EE39-4CC6-A42C-DBD232A70124}" name="TghGlass" dataDxfId="31" dataCellStyle="Normal_Surround Frame Order Form"/>
    <tableColumn id="3" xr3:uid="{C3C7D7EF-6CC2-42C0-90B1-7ECAB612A91C}" name="HTSGlass" dataDxfId="30" dataCellStyle="Normal_Surround Frame Order Form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199CEE3B-0E01-4A42-ABDF-44BA5924BDC5}" name="Table9" displayName="Table9" ref="Z1:Z88" totalsRowShown="0" headerRowDxfId="29" dataDxfId="28" dataCellStyle="Normal_Surround Frame Order Form">
  <autoFilter ref="Z1:Z88" xr:uid="{199CEE3B-0E01-4A42-ABDF-44BA5924BDC5}"/>
  <tableColumns count="1">
    <tableColumn id="1" xr3:uid="{7F01F4E1-C598-4C97-A6A3-31E8A0CF05A8}" name="Aluminium" dataDxfId="27" dataCellStyle="Normal_Surround Frame Order Form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76774D80-BDD4-4A0A-9A1C-EBB454283620}" name="Table10" displayName="Table10" ref="AA1:AA3" totalsRowShown="0" headerRowDxfId="26" dataDxfId="25">
  <autoFilter ref="AA1:AA3" xr:uid="{76774D80-BDD4-4A0A-9A1C-EBB454283620}"/>
  <tableColumns count="1">
    <tableColumn id="1" xr3:uid="{8A0607F4-A1F8-4622-AFE9-93276064D1D3}" name="Timber" dataDxfId="24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reezway.com.au/building-code-compliance/as2047-product-performance-warranty/" TargetMode="External"/><Relationship Id="rId1" Type="http://schemas.openxmlformats.org/officeDocument/2006/relationships/hyperlink" Target="https://www.breezway.com.au/altair-louvre-window-frame-types/altair-in-other-window-frames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F8CF4-3457-4CC6-ACF7-498E1C2A7CAE}">
  <sheetPr codeName="Sheet3">
    <tabColor rgb="FF0070C0"/>
    <pageSetUpPr fitToPage="1"/>
  </sheetPr>
  <dimension ref="A1:M457"/>
  <sheetViews>
    <sheetView showGridLines="0" showZeros="0" tabSelected="1" zoomScale="85" zoomScaleNormal="85" zoomScaleSheetLayoutView="55" workbookViewId="0">
      <selection activeCell="A15" sqref="A15"/>
    </sheetView>
  </sheetViews>
  <sheetFormatPr defaultColWidth="9.140625" defaultRowHeight="18" customHeight="1" x14ac:dyDescent="0.2"/>
  <cols>
    <col min="1" max="1" width="24.140625" style="87" customWidth="1"/>
    <col min="2" max="2" width="24.28515625" style="4" customWidth="1"/>
    <col min="3" max="3" width="25.5703125" style="4" bestFit="1" customWidth="1"/>
    <col min="4" max="4" width="17.7109375" style="4" bestFit="1" customWidth="1"/>
    <col min="5" max="5" width="27.140625" style="4" bestFit="1" customWidth="1"/>
    <col min="6" max="6" width="17.140625" style="4" customWidth="1"/>
    <col min="7" max="7" width="19.5703125" style="4" customWidth="1"/>
    <col min="8" max="8" width="28.7109375" style="4" customWidth="1"/>
    <col min="9" max="9" width="22.140625" style="4" bestFit="1" customWidth="1"/>
    <col min="10" max="10" width="20.5703125" style="4" customWidth="1"/>
    <col min="11" max="11" width="19.7109375" style="4" customWidth="1"/>
    <col min="12" max="12" width="13" style="4" customWidth="1"/>
    <col min="13" max="13" width="34.85546875" style="4" customWidth="1"/>
    <col min="14" max="16384" width="9.140625" style="4"/>
  </cols>
  <sheetData>
    <row r="1" spans="1:13" ht="18" customHeight="1" x14ac:dyDescent="0.2">
      <c r="A1" s="92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4"/>
    </row>
    <row r="2" spans="1:13" ht="24.95" customHeight="1" x14ac:dyDescent="0.4">
      <c r="A2" s="80"/>
      <c r="B2" s="98"/>
      <c r="C2" s="98"/>
      <c r="D2" s="98"/>
      <c r="E2" s="69" t="s">
        <v>390</v>
      </c>
      <c r="F2" s="69"/>
      <c r="G2" s="69"/>
      <c r="H2" s="69"/>
      <c r="I2" s="69"/>
      <c r="J2" s="69"/>
      <c r="K2" s="69"/>
      <c r="L2" s="88"/>
      <c r="M2" s="115" t="s">
        <v>481</v>
      </c>
    </row>
    <row r="3" spans="1:13" s="5" customFormat="1" ht="27" thickBot="1" x14ac:dyDescent="0.25">
      <c r="A3" s="81"/>
      <c r="B3" s="99"/>
      <c r="C3" s="99"/>
      <c r="D3" s="99"/>
      <c r="E3" s="70"/>
      <c r="F3" s="71" t="s">
        <v>392</v>
      </c>
      <c r="G3" s="96"/>
      <c r="H3" s="71"/>
      <c r="I3" s="99"/>
      <c r="J3" s="99"/>
      <c r="K3" s="99"/>
      <c r="L3" s="72"/>
      <c r="M3" s="110"/>
    </row>
    <row r="4" spans="1:13" s="5" customFormat="1" ht="27" thickBot="1" x14ac:dyDescent="0.25">
      <c r="A4" s="81"/>
      <c r="B4" s="99"/>
      <c r="C4" s="99"/>
      <c r="D4" s="99"/>
      <c r="E4" s="70" t="s">
        <v>75</v>
      </c>
      <c r="F4" s="118"/>
      <c r="G4" s="70"/>
      <c r="H4" s="70" t="s">
        <v>86</v>
      </c>
      <c r="I4" s="117"/>
      <c r="J4" s="178"/>
      <c r="K4" s="178"/>
      <c r="L4" s="109"/>
      <c r="M4" s="110"/>
    </row>
    <row r="5" spans="1:13" ht="18.75" thickBot="1" x14ac:dyDescent="0.3">
      <c r="A5" s="82"/>
      <c r="B5" s="73"/>
      <c r="C5" s="73"/>
      <c r="D5" s="73"/>
      <c r="E5" s="73"/>
      <c r="F5" s="73"/>
      <c r="G5" s="95"/>
      <c r="H5" s="97"/>
      <c r="I5" s="74"/>
      <c r="J5" s="75"/>
      <c r="K5" s="75"/>
      <c r="L5" s="76"/>
      <c r="M5" s="111"/>
    </row>
    <row r="6" spans="1:13" ht="24.75" customHeight="1" x14ac:dyDescent="0.2">
      <c r="A6" s="30" t="s">
        <v>0</v>
      </c>
      <c r="B6" s="185"/>
      <c r="C6" s="185"/>
      <c r="D6" s="186"/>
      <c r="E6" s="107" t="s">
        <v>1</v>
      </c>
      <c r="F6" s="197"/>
      <c r="G6" s="197"/>
      <c r="H6" s="198"/>
      <c r="I6" s="28" t="s">
        <v>2</v>
      </c>
      <c r="J6" s="185"/>
      <c r="K6" s="185"/>
      <c r="L6" s="185"/>
      <c r="M6" s="204"/>
    </row>
    <row r="7" spans="1:13" ht="24.75" customHeight="1" x14ac:dyDescent="0.2">
      <c r="A7" s="193" t="s">
        <v>212</v>
      </c>
      <c r="B7" s="194"/>
      <c r="C7" s="187"/>
      <c r="D7" s="188"/>
      <c r="E7" s="106" t="s">
        <v>3</v>
      </c>
      <c r="F7" s="187"/>
      <c r="G7" s="187"/>
      <c r="H7" s="188"/>
      <c r="I7" s="77" t="s">
        <v>4</v>
      </c>
      <c r="J7" s="205"/>
      <c r="K7" s="205"/>
      <c r="L7" s="205"/>
      <c r="M7" s="206"/>
    </row>
    <row r="8" spans="1:13" ht="24.75" customHeight="1" x14ac:dyDescent="0.2">
      <c r="A8" s="195" t="s">
        <v>5</v>
      </c>
      <c r="B8" s="196"/>
      <c r="C8" s="189"/>
      <c r="D8" s="190"/>
      <c r="E8" s="199"/>
      <c r="F8" s="189"/>
      <c r="G8" s="189"/>
      <c r="H8" s="190"/>
      <c r="I8" s="29" t="s">
        <v>6</v>
      </c>
      <c r="J8" s="207"/>
      <c r="K8" s="207"/>
      <c r="L8" s="207"/>
      <c r="M8" s="208"/>
    </row>
    <row r="9" spans="1:13" ht="31.5" customHeight="1" thickBot="1" x14ac:dyDescent="0.25">
      <c r="A9" s="79" t="s">
        <v>7</v>
      </c>
      <c r="B9" s="191"/>
      <c r="C9" s="191"/>
      <c r="D9" s="192"/>
      <c r="E9" s="78"/>
      <c r="F9" s="200"/>
      <c r="G9" s="200"/>
      <c r="H9" s="201"/>
      <c r="I9" s="78" t="s">
        <v>74</v>
      </c>
      <c r="J9" s="202"/>
      <c r="K9" s="202"/>
      <c r="L9" s="202"/>
      <c r="M9" s="203"/>
    </row>
    <row r="10" spans="1:13" s="6" customFormat="1" ht="21.75" customHeight="1" x14ac:dyDescent="0.2">
      <c r="A10" s="31" t="s">
        <v>8</v>
      </c>
      <c r="B10" s="185"/>
      <c r="C10" s="185"/>
      <c r="D10" s="185"/>
      <c r="E10" s="185"/>
      <c r="F10" s="185"/>
      <c r="G10" s="185"/>
      <c r="H10" s="185"/>
      <c r="I10" s="185"/>
      <c r="J10" s="185"/>
      <c r="K10" s="185"/>
      <c r="L10" s="185"/>
      <c r="M10" s="204"/>
    </row>
    <row r="11" spans="1:13" s="7" customFormat="1" ht="24.95" customHeight="1" thickBot="1" x14ac:dyDescent="0.25">
      <c r="A11" s="79" t="s">
        <v>9</v>
      </c>
      <c r="B11" s="191"/>
      <c r="C11" s="191"/>
      <c r="D11" s="191"/>
      <c r="E11" s="191"/>
      <c r="F11" s="191"/>
      <c r="G11" s="191"/>
      <c r="H11" s="191"/>
      <c r="I11" s="191"/>
      <c r="J11" s="191"/>
      <c r="K11" s="191"/>
      <c r="L11" s="191"/>
      <c r="M11" s="209"/>
    </row>
    <row r="12" spans="1:13" s="1" customFormat="1" ht="31.5" customHeight="1" thickBot="1" x14ac:dyDescent="0.3">
      <c r="A12" s="105" t="s">
        <v>11</v>
      </c>
      <c r="B12" s="101" t="s">
        <v>19</v>
      </c>
      <c r="C12" s="101" t="s">
        <v>187</v>
      </c>
      <c r="D12" s="101" t="s">
        <v>282</v>
      </c>
      <c r="E12" s="101" t="s">
        <v>316</v>
      </c>
      <c r="F12" s="101" t="s">
        <v>283</v>
      </c>
      <c r="G12" s="108" t="s">
        <v>284</v>
      </c>
      <c r="H12" s="179" t="s">
        <v>417</v>
      </c>
      <c r="I12" s="180"/>
      <c r="J12" s="180"/>
      <c r="K12" s="180"/>
      <c r="L12" s="180"/>
      <c r="M12" s="181"/>
    </row>
    <row r="13" spans="1:13" s="1" customFormat="1" ht="48" customHeight="1" thickBot="1" x14ac:dyDescent="0.3">
      <c r="A13" s="136" t="s">
        <v>140</v>
      </c>
      <c r="B13" s="137"/>
      <c r="C13" s="137"/>
      <c r="D13" s="137" t="s">
        <v>13</v>
      </c>
      <c r="E13" s="137" t="s">
        <v>71</v>
      </c>
      <c r="F13" s="137"/>
      <c r="G13" s="138"/>
      <c r="H13" s="182"/>
      <c r="I13" s="183"/>
      <c r="J13" s="183"/>
      <c r="K13" s="183"/>
      <c r="L13" s="183"/>
      <c r="M13" s="184"/>
    </row>
    <row r="14" spans="1:13" s="1" customFormat="1" ht="36.75" customHeight="1" thickBot="1" x14ac:dyDescent="0.3">
      <c r="A14" s="89" t="s">
        <v>285</v>
      </c>
      <c r="B14" s="90" t="s">
        <v>286</v>
      </c>
      <c r="C14" s="91" t="s">
        <v>288</v>
      </c>
      <c r="D14" s="91" t="s">
        <v>279</v>
      </c>
      <c r="E14" s="101" t="s">
        <v>280</v>
      </c>
      <c r="F14" s="91" t="s">
        <v>281</v>
      </c>
      <c r="G14" s="91" t="s">
        <v>306</v>
      </c>
      <c r="H14" s="102" t="s">
        <v>20</v>
      </c>
      <c r="I14" s="102" t="s">
        <v>287</v>
      </c>
      <c r="J14" s="91" t="s">
        <v>15</v>
      </c>
      <c r="K14" s="101" t="s">
        <v>289</v>
      </c>
      <c r="L14" s="100" t="s">
        <v>290</v>
      </c>
      <c r="M14" s="108" t="s">
        <v>10</v>
      </c>
    </row>
    <row r="15" spans="1:13" s="1" customFormat="1" ht="24.95" customHeight="1" x14ac:dyDescent="0.25">
      <c r="A15" s="119"/>
      <c r="B15" s="120"/>
      <c r="C15" s="120" t="s">
        <v>71</v>
      </c>
      <c r="D15" s="120" t="s">
        <v>295</v>
      </c>
      <c r="E15" s="120" t="s">
        <v>113</v>
      </c>
      <c r="F15" s="120" t="s">
        <v>304</v>
      </c>
      <c r="G15" s="120" t="s">
        <v>307</v>
      </c>
      <c r="H15" s="120"/>
      <c r="I15" s="120"/>
      <c r="J15" s="120"/>
      <c r="K15" s="120"/>
      <c r="L15" s="121"/>
      <c r="M15" s="122"/>
    </row>
    <row r="16" spans="1:13" s="1" customFormat="1" ht="24.95" customHeight="1" x14ac:dyDescent="0.25">
      <c r="A16" s="123"/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125"/>
      <c r="M16" s="126"/>
    </row>
    <row r="17" spans="1:13" s="1" customFormat="1" ht="24.95" customHeight="1" x14ac:dyDescent="0.25">
      <c r="A17" s="127"/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129"/>
      <c r="M17" s="130"/>
    </row>
    <row r="18" spans="1:13" s="1" customFormat="1" ht="24.95" customHeight="1" x14ac:dyDescent="0.25">
      <c r="A18" s="123"/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5"/>
      <c r="M18" s="126"/>
    </row>
    <row r="19" spans="1:13" s="1" customFormat="1" ht="24.95" customHeight="1" x14ac:dyDescent="0.25">
      <c r="A19" s="127"/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9"/>
      <c r="M19" s="130"/>
    </row>
    <row r="20" spans="1:13" s="1" customFormat="1" ht="24.95" customHeight="1" x14ac:dyDescent="0.25">
      <c r="A20" s="123"/>
      <c r="B20" s="124"/>
      <c r="C20" s="124"/>
      <c r="D20" s="124"/>
      <c r="E20" s="124"/>
      <c r="F20" s="124"/>
      <c r="G20" s="124"/>
      <c r="H20" s="124"/>
      <c r="I20" s="124"/>
      <c r="J20" s="124"/>
      <c r="K20" s="124"/>
      <c r="L20" s="125"/>
      <c r="M20" s="126"/>
    </row>
    <row r="21" spans="1:13" s="1" customFormat="1" ht="24.95" customHeight="1" x14ac:dyDescent="0.25">
      <c r="A21" s="127"/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9"/>
      <c r="M21" s="130"/>
    </row>
    <row r="22" spans="1:13" s="1" customFormat="1" ht="24.95" customHeight="1" x14ac:dyDescent="0.25">
      <c r="A22" s="123"/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5"/>
      <c r="M22" s="126"/>
    </row>
    <row r="23" spans="1:13" s="1" customFormat="1" ht="24.95" customHeight="1" x14ac:dyDescent="0.25">
      <c r="A23" s="127"/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9"/>
      <c r="M23" s="130"/>
    </row>
    <row r="24" spans="1:13" s="1" customFormat="1" ht="24.95" customHeight="1" x14ac:dyDescent="0.25">
      <c r="A24" s="123"/>
      <c r="B24" s="124"/>
      <c r="C24" s="124"/>
      <c r="D24" s="124"/>
      <c r="E24" s="124"/>
      <c r="F24" s="124"/>
      <c r="G24" s="124"/>
      <c r="H24" s="124"/>
      <c r="I24" s="124"/>
      <c r="J24" s="124"/>
      <c r="K24" s="124"/>
      <c r="L24" s="125"/>
      <c r="M24" s="126"/>
    </row>
    <row r="25" spans="1:13" s="1" customFormat="1" ht="24.95" customHeight="1" x14ac:dyDescent="0.25">
      <c r="A25" s="127"/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9"/>
      <c r="M25" s="130"/>
    </row>
    <row r="26" spans="1:13" s="1" customFormat="1" ht="24.95" customHeight="1" x14ac:dyDescent="0.25">
      <c r="A26" s="123"/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5"/>
      <c r="M26" s="126"/>
    </row>
    <row r="27" spans="1:13" s="1" customFormat="1" ht="24.95" customHeight="1" x14ac:dyDescent="0.25">
      <c r="A27" s="127"/>
      <c r="B27" s="128"/>
      <c r="C27" s="128"/>
      <c r="D27" s="128"/>
      <c r="E27" s="128"/>
      <c r="F27" s="128"/>
      <c r="G27" s="128"/>
      <c r="H27" s="128"/>
      <c r="I27" s="128"/>
      <c r="J27" s="128"/>
      <c r="K27" s="128"/>
      <c r="L27" s="129"/>
      <c r="M27" s="130"/>
    </row>
    <row r="28" spans="1:13" s="1" customFormat="1" ht="24.95" customHeight="1" x14ac:dyDescent="0.25">
      <c r="A28" s="123"/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5"/>
      <c r="M28" s="126"/>
    </row>
    <row r="29" spans="1:13" s="1" customFormat="1" ht="24.95" customHeight="1" x14ac:dyDescent="0.25">
      <c r="A29" s="127"/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9"/>
      <c r="M29" s="130"/>
    </row>
    <row r="30" spans="1:13" s="1" customFormat="1" ht="24.95" customHeight="1" x14ac:dyDescent="0.25">
      <c r="A30" s="123"/>
      <c r="B30" s="124"/>
      <c r="C30" s="124"/>
      <c r="D30" s="124"/>
      <c r="E30" s="124"/>
      <c r="F30" s="124"/>
      <c r="G30" s="124"/>
      <c r="H30" s="124"/>
      <c r="I30" s="124"/>
      <c r="J30" s="124"/>
      <c r="K30" s="124"/>
      <c r="L30" s="125"/>
      <c r="M30" s="126"/>
    </row>
    <row r="31" spans="1:13" s="1" customFormat="1" ht="24.95" customHeight="1" thickBot="1" x14ac:dyDescent="0.3">
      <c r="A31" s="131"/>
      <c r="B31" s="132"/>
      <c r="C31" s="132"/>
      <c r="D31" s="132"/>
      <c r="E31" s="132"/>
      <c r="F31" s="132"/>
      <c r="G31" s="133"/>
      <c r="H31" s="133"/>
      <c r="I31" s="133"/>
      <c r="J31" s="133"/>
      <c r="K31" s="133"/>
      <c r="L31" s="134"/>
      <c r="M31" s="135"/>
    </row>
    <row r="32" spans="1:13" s="1" customFormat="1" ht="24.95" customHeight="1" thickBot="1" x14ac:dyDescent="0.3">
      <c r="A32" s="225" t="s">
        <v>320</v>
      </c>
      <c r="B32" s="226"/>
      <c r="C32" s="112" t="s">
        <v>321</v>
      </c>
      <c r="D32" s="113" t="s">
        <v>290</v>
      </c>
      <c r="E32" s="233" t="s">
        <v>320</v>
      </c>
      <c r="F32" s="234"/>
      <c r="G32" s="113" t="s">
        <v>321</v>
      </c>
      <c r="H32" s="114" t="s">
        <v>290</v>
      </c>
      <c r="I32" s="210" t="s">
        <v>393</v>
      </c>
      <c r="J32" s="211"/>
      <c r="K32" s="211"/>
      <c r="L32" s="211"/>
      <c r="M32" s="212"/>
    </row>
    <row r="33" spans="1:13" s="1" customFormat="1" ht="24.95" customHeight="1" x14ac:dyDescent="0.25">
      <c r="A33" s="227"/>
      <c r="B33" s="228"/>
      <c r="C33" s="139"/>
      <c r="D33" s="140"/>
      <c r="E33" s="219"/>
      <c r="F33" s="220"/>
      <c r="G33" s="141"/>
      <c r="H33" s="141"/>
      <c r="I33" s="213"/>
      <c r="J33" s="214"/>
      <c r="K33" s="214"/>
      <c r="L33" s="214"/>
      <c r="M33" s="215"/>
    </row>
    <row r="34" spans="1:13" s="1" customFormat="1" ht="24.95" customHeight="1" x14ac:dyDescent="0.25">
      <c r="A34" s="229"/>
      <c r="B34" s="230"/>
      <c r="C34" s="142"/>
      <c r="D34" s="143"/>
      <c r="E34" s="221"/>
      <c r="F34" s="222"/>
      <c r="G34" s="144"/>
      <c r="H34" s="144"/>
      <c r="I34" s="213" t="s">
        <v>394</v>
      </c>
      <c r="J34" s="214"/>
      <c r="K34" s="214"/>
      <c r="L34" s="214"/>
      <c r="M34" s="215"/>
    </row>
    <row r="35" spans="1:13" s="1" customFormat="1" ht="24.95" customHeight="1" thickBot="1" x14ac:dyDescent="0.3">
      <c r="A35" s="231"/>
      <c r="B35" s="232"/>
      <c r="C35" s="145"/>
      <c r="D35" s="146"/>
      <c r="E35" s="223"/>
      <c r="F35" s="224"/>
      <c r="G35" s="147"/>
      <c r="H35" s="147"/>
      <c r="I35" s="216"/>
      <c r="J35" s="217"/>
      <c r="K35" s="217"/>
      <c r="L35" s="217"/>
      <c r="M35" s="218"/>
    </row>
    <row r="36" spans="1:13" s="1" customFormat="1" ht="18" customHeight="1" x14ac:dyDescent="0.25">
      <c r="A36" s="83"/>
    </row>
    <row r="37" spans="1:13" s="1" customFormat="1" ht="18" customHeight="1" x14ac:dyDescent="0.25">
      <c r="A37" s="83"/>
    </row>
    <row r="38" spans="1:13" s="1" customFormat="1" ht="18" customHeight="1" x14ac:dyDescent="0.25">
      <c r="A38" s="83"/>
    </row>
    <row r="39" spans="1:13" s="1" customFormat="1" ht="18" customHeight="1" x14ac:dyDescent="0.25">
      <c r="A39" s="83"/>
    </row>
    <row r="40" spans="1:13" s="1" customFormat="1" ht="18" customHeight="1" x14ac:dyDescent="0.25">
      <c r="A40" s="83"/>
    </row>
    <row r="41" spans="1:13" s="1" customFormat="1" ht="18" customHeight="1" x14ac:dyDescent="0.25">
      <c r="A41" s="84"/>
    </row>
    <row r="42" spans="1:13" s="1" customFormat="1" ht="18" customHeight="1" x14ac:dyDescent="0.25">
      <c r="A42" s="83"/>
    </row>
    <row r="43" spans="1:13" s="1" customFormat="1" ht="18" customHeight="1" x14ac:dyDescent="0.25">
      <c r="A43" s="83"/>
    </row>
    <row r="44" spans="1:13" s="1" customFormat="1" ht="18" customHeight="1" x14ac:dyDescent="0.25">
      <c r="A44" s="83"/>
    </row>
    <row r="45" spans="1:13" s="1" customFormat="1" ht="18" customHeight="1" x14ac:dyDescent="0.25">
      <c r="A45" s="83"/>
    </row>
    <row r="46" spans="1:13" s="1" customFormat="1" ht="18" customHeight="1" x14ac:dyDescent="0.25">
      <c r="A46" s="83"/>
    </row>
    <row r="47" spans="1:13" s="1" customFormat="1" ht="18" customHeight="1" x14ac:dyDescent="0.25">
      <c r="A47" s="83"/>
    </row>
    <row r="48" spans="1:13" s="1" customFormat="1" ht="18" customHeight="1" x14ac:dyDescent="0.25">
      <c r="A48" s="83"/>
    </row>
    <row r="49" spans="1:1" s="1" customFormat="1" ht="18" customHeight="1" x14ac:dyDescent="0.25">
      <c r="A49" s="83"/>
    </row>
    <row r="50" spans="1:1" s="1" customFormat="1" ht="18" customHeight="1" x14ac:dyDescent="0.25">
      <c r="A50" s="83"/>
    </row>
    <row r="51" spans="1:1" s="1" customFormat="1" ht="18" customHeight="1" x14ac:dyDescent="0.25">
      <c r="A51" s="83"/>
    </row>
    <row r="52" spans="1:1" s="1" customFormat="1" ht="18" customHeight="1" x14ac:dyDescent="0.25">
      <c r="A52" s="83"/>
    </row>
    <row r="53" spans="1:1" s="1" customFormat="1" ht="18" customHeight="1" x14ac:dyDescent="0.25">
      <c r="A53" s="83"/>
    </row>
    <row r="54" spans="1:1" s="1" customFormat="1" ht="18" customHeight="1" x14ac:dyDescent="0.25">
      <c r="A54" s="83"/>
    </row>
    <row r="55" spans="1:1" s="1" customFormat="1" ht="18" customHeight="1" x14ac:dyDescent="0.25">
      <c r="A55" s="83"/>
    </row>
    <row r="56" spans="1:1" s="1" customFormat="1" ht="18" customHeight="1" x14ac:dyDescent="0.25">
      <c r="A56" s="83"/>
    </row>
    <row r="57" spans="1:1" s="1" customFormat="1" ht="18" customHeight="1" x14ac:dyDescent="0.25">
      <c r="A57" s="83"/>
    </row>
    <row r="58" spans="1:1" s="1" customFormat="1" ht="18" customHeight="1" x14ac:dyDescent="0.25">
      <c r="A58" s="83"/>
    </row>
    <row r="59" spans="1:1" s="1" customFormat="1" ht="18" customHeight="1" x14ac:dyDescent="0.25">
      <c r="A59" s="83"/>
    </row>
    <row r="60" spans="1:1" s="1" customFormat="1" ht="18" customHeight="1" x14ac:dyDescent="0.25">
      <c r="A60" s="83"/>
    </row>
    <row r="61" spans="1:1" s="1" customFormat="1" ht="18" customHeight="1" x14ac:dyDescent="0.25">
      <c r="A61" s="83"/>
    </row>
    <row r="62" spans="1:1" s="1" customFormat="1" ht="18" customHeight="1" x14ac:dyDescent="0.25">
      <c r="A62" s="83"/>
    </row>
    <row r="63" spans="1:1" s="1" customFormat="1" ht="18" customHeight="1" x14ac:dyDescent="0.25">
      <c r="A63" s="83"/>
    </row>
    <row r="64" spans="1:1" s="1" customFormat="1" ht="18" customHeight="1" x14ac:dyDescent="0.25">
      <c r="A64" s="83"/>
    </row>
    <row r="65" spans="1:1" s="1" customFormat="1" ht="18" customHeight="1" x14ac:dyDescent="0.25">
      <c r="A65" s="84"/>
    </row>
    <row r="66" spans="1:1" s="1" customFormat="1" ht="18" customHeight="1" x14ac:dyDescent="0.25">
      <c r="A66" s="83"/>
    </row>
    <row r="67" spans="1:1" s="1" customFormat="1" ht="18" customHeight="1" x14ac:dyDescent="0.25">
      <c r="A67" s="83"/>
    </row>
    <row r="68" spans="1:1" s="1" customFormat="1" ht="18" customHeight="1" x14ac:dyDescent="0.25">
      <c r="A68" s="83"/>
    </row>
    <row r="69" spans="1:1" s="1" customFormat="1" ht="18" customHeight="1" x14ac:dyDescent="0.25">
      <c r="A69" s="83"/>
    </row>
    <row r="70" spans="1:1" s="1" customFormat="1" ht="18" customHeight="1" x14ac:dyDescent="0.25">
      <c r="A70" s="83"/>
    </row>
    <row r="71" spans="1:1" s="1" customFormat="1" ht="18" customHeight="1" x14ac:dyDescent="0.25">
      <c r="A71" s="83"/>
    </row>
    <row r="72" spans="1:1" s="1" customFormat="1" ht="18" customHeight="1" x14ac:dyDescent="0.25">
      <c r="A72" s="83"/>
    </row>
    <row r="73" spans="1:1" s="1" customFormat="1" ht="18" customHeight="1" x14ac:dyDescent="0.25">
      <c r="A73" s="83"/>
    </row>
    <row r="74" spans="1:1" s="1" customFormat="1" ht="18" customHeight="1" x14ac:dyDescent="0.25">
      <c r="A74" s="83"/>
    </row>
    <row r="75" spans="1:1" s="1" customFormat="1" ht="18" customHeight="1" x14ac:dyDescent="0.25">
      <c r="A75" s="83"/>
    </row>
    <row r="76" spans="1:1" s="1" customFormat="1" ht="18" customHeight="1" x14ac:dyDescent="0.25">
      <c r="A76" s="83"/>
    </row>
    <row r="77" spans="1:1" s="1" customFormat="1" ht="18" customHeight="1" x14ac:dyDescent="0.25">
      <c r="A77" s="83"/>
    </row>
    <row r="78" spans="1:1" s="1" customFormat="1" ht="18" customHeight="1" x14ac:dyDescent="0.25">
      <c r="A78" s="83"/>
    </row>
    <row r="79" spans="1:1" s="1" customFormat="1" ht="18" customHeight="1" x14ac:dyDescent="0.25">
      <c r="A79" s="83"/>
    </row>
    <row r="80" spans="1:1" s="1" customFormat="1" ht="18" customHeight="1" x14ac:dyDescent="0.25">
      <c r="A80" s="83"/>
    </row>
    <row r="81" spans="1:2" s="1" customFormat="1" ht="18" customHeight="1" x14ac:dyDescent="0.25">
      <c r="A81" s="83"/>
    </row>
    <row r="82" spans="1:2" s="1" customFormat="1" ht="18" customHeight="1" x14ac:dyDescent="0.25">
      <c r="A82" s="83"/>
    </row>
    <row r="83" spans="1:2" s="1" customFormat="1" ht="18" customHeight="1" x14ac:dyDescent="0.25">
      <c r="A83" s="83"/>
      <c r="B83" s="3"/>
    </row>
    <row r="84" spans="1:2" s="1" customFormat="1" ht="18" customHeight="1" x14ac:dyDescent="0.25">
      <c r="A84" s="83"/>
    </row>
    <row r="85" spans="1:2" s="1" customFormat="1" ht="18" customHeight="1" x14ac:dyDescent="0.25">
      <c r="A85" s="83"/>
    </row>
    <row r="86" spans="1:2" s="1" customFormat="1" ht="18" customHeight="1" x14ac:dyDescent="0.25">
      <c r="A86" s="83"/>
    </row>
    <row r="87" spans="1:2" s="1" customFormat="1" ht="18" customHeight="1" x14ac:dyDescent="0.25">
      <c r="A87" s="83"/>
    </row>
    <row r="88" spans="1:2" s="1" customFormat="1" ht="18" customHeight="1" x14ac:dyDescent="0.25">
      <c r="A88" s="83"/>
    </row>
    <row r="89" spans="1:2" s="1" customFormat="1" ht="18" customHeight="1" x14ac:dyDescent="0.25">
      <c r="A89" s="83"/>
    </row>
    <row r="90" spans="1:2" s="1" customFormat="1" ht="18" customHeight="1" x14ac:dyDescent="0.25">
      <c r="A90" s="83"/>
    </row>
    <row r="91" spans="1:2" s="1" customFormat="1" ht="18" customHeight="1" x14ac:dyDescent="0.25">
      <c r="A91" s="83"/>
    </row>
    <row r="92" spans="1:2" s="1" customFormat="1" ht="18" customHeight="1" x14ac:dyDescent="0.25">
      <c r="A92" s="83"/>
    </row>
    <row r="93" spans="1:2" s="1" customFormat="1" ht="18" customHeight="1" x14ac:dyDescent="0.25">
      <c r="A93" s="83"/>
    </row>
    <row r="94" spans="1:2" s="1" customFormat="1" ht="18" customHeight="1" x14ac:dyDescent="0.25">
      <c r="A94" s="83"/>
    </row>
    <row r="95" spans="1:2" s="1" customFormat="1" ht="18" customHeight="1" x14ac:dyDescent="0.25">
      <c r="A95" s="83"/>
    </row>
    <row r="96" spans="1:2" s="1" customFormat="1" ht="18" customHeight="1" x14ac:dyDescent="0.25">
      <c r="A96" s="83"/>
    </row>
    <row r="97" spans="1:1" s="1" customFormat="1" ht="18" customHeight="1" x14ac:dyDescent="0.25">
      <c r="A97" s="83"/>
    </row>
    <row r="98" spans="1:1" s="1" customFormat="1" ht="18" customHeight="1" x14ac:dyDescent="0.25">
      <c r="A98" s="83"/>
    </row>
    <row r="99" spans="1:1" s="1" customFormat="1" ht="18" customHeight="1" x14ac:dyDescent="0.25">
      <c r="A99" s="83"/>
    </row>
    <row r="100" spans="1:1" s="1" customFormat="1" ht="18" customHeight="1" x14ac:dyDescent="0.25">
      <c r="A100" s="83"/>
    </row>
    <row r="101" spans="1:1" s="1" customFormat="1" ht="18" customHeight="1" x14ac:dyDescent="0.25">
      <c r="A101" s="83"/>
    </row>
    <row r="102" spans="1:1" s="1" customFormat="1" ht="18" customHeight="1" x14ac:dyDescent="0.25">
      <c r="A102" s="83"/>
    </row>
    <row r="103" spans="1:1" s="1" customFormat="1" ht="18" customHeight="1" x14ac:dyDescent="0.25">
      <c r="A103" s="83"/>
    </row>
    <row r="104" spans="1:1" s="1" customFormat="1" ht="18" customHeight="1" x14ac:dyDescent="0.25">
      <c r="A104" s="83"/>
    </row>
    <row r="105" spans="1:1" s="1" customFormat="1" ht="18" customHeight="1" x14ac:dyDescent="0.25">
      <c r="A105" s="83"/>
    </row>
    <row r="106" spans="1:1" s="1" customFormat="1" ht="18" customHeight="1" x14ac:dyDescent="0.25">
      <c r="A106" s="83"/>
    </row>
    <row r="107" spans="1:1" s="1" customFormat="1" ht="18" customHeight="1" x14ac:dyDescent="0.25">
      <c r="A107" s="83"/>
    </row>
    <row r="108" spans="1:1" s="1" customFormat="1" ht="18" customHeight="1" x14ac:dyDescent="0.25">
      <c r="A108" s="83"/>
    </row>
    <row r="109" spans="1:1" s="1" customFormat="1" ht="18" customHeight="1" x14ac:dyDescent="0.25">
      <c r="A109" s="83"/>
    </row>
    <row r="110" spans="1:1" s="1" customFormat="1" ht="18" customHeight="1" x14ac:dyDescent="0.25">
      <c r="A110" s="83"/>
    </row>
    <row r="111" spans="1:1" s="1" customFormat="1" ht="18" customHeight="1" x14ac:dyDescent="0.25">
      <c r="A111" s="83"/>
    </row>
    <row r="112" spans="1:1" s="1" customFormat="1" ht="18" customHeight="1" x14ac:dyDescent="0.25">
      <c r="A112" s="83"/>
    </row>
    <row r="113" spans="1:1" s="1" customFormat="1" ht="18" customHeight="1" x14ac:dyDescent="0.25">
      <c r="A113" s="83"/>
    </row>
    <row r="114" spans="1:1" s="1" customFormat="1" ht="18" customHeight="1" x14ac:dyDescent="0.25">
      <c r="A114" s="83"/>
    </row>
    <row r="115" spans="1:1" s="1" customFormat="1" ht="18" customHeight="1" x14ac:dyDescent="0.25">
      <c r="A115" s="83"/>
    </row>
    <row r="116" spans="1:1" s="1" customFormat="1" ht="18" customHeight="1" x14ac:dyDescent="0.25">
      <c r="A116" s="83"/>
    </row>
    <row r="117" spans="1:1" s="1" customFormat="1" ht="18" customHeight="1" x14ac:dyDescent="0.25">
      <c r="A117" s="83"/>
    </row>
    <row r="118" spans="1:1" s="1" customFormat="1" ht="18" customHeight="1" x14ac:dyDescent="0.25">
      <c r="A118" s="83"/>
    </row>
    <row r="119" spans="1:1" s="1" customFormat="1" ht="18" customHeight="1" x14ac:dyDescent="0.25">
      <c r="A119" s="83"/>
    </row>
    <row r="120" spans="1:1" s="1" customFormat="1" ht="18" customHeight="1" x14ac:dyDescent="0.25">
      <c r="A120" s="83"/>
    </row>
    <row r="121" spans="1:1" s="1" customFormat="1" ht="18" customHeight="1" x14ac:dyDescent="0.25">
      <c r="A121" s="83"/>
    </row>
    <row r="122" spans="1:1" s="1" customFormat="1" ht="18" customHeight="1" x14ac:dyDescent="0.25">
      <c r="A122" s="83"/>
    </row>
    <row r="123" spans="1:1" s="1" customFormat="1" ht="18" customHeight="1" x14ac:dyDescent="0.25">
      <c r="A123" s="83"/>
    </row>
    <row r="124" spans="1:1" s="1" customFormat="1" ht="18" customHeight="1" x14ac:dyDescent="0.25">
      <c r="A124" s="83"/>
    </row>
    <row r="125" spans="1:1" s="1" customFormat="1" ht="18" customHeight="1" x14ac:dyDescent="0.25">
      <c r="A125" s="83"/>
    </row>
    <row r="126" spans="1:1" s="1" customFormat="1" ht="18" customHeight="1" x14ac:dyDescent="0.25">
      <c r="A126" s="83"/>
    </row>
    <row r="127" spans="1:1" s="1" customFormat="1" ht="18" customHeight="1" x14ac:dyDescent="0.25">
      <c r="A127" s="83"/>
    </row>
    <row r="128" spans="1:1" s="1" customFormat="1" ht="18" customHeight="1" x14ac:dyDescent="0.25">
      <c r="A128" s="83"/>
    </row>
    <row r="129" spans="1:2" s="1" customFormat="1" ht="18" customHeight="1" x14ac:dyDescent="0.25">
      <c r="A129" s="83"/>
    </row>
    <row r="130" spans="1:2" s="1" customFormat="1" ht="18" customHeight="1" x14ac:dyDescent="0.25">
      <c r="A130" s="83"/>
    </row>
    <row r="131" spans="1:2" s="1" customFormat="1" ht="18" customHeight="1" x14ac:dyDescent="0.25">
      <c r="A131" s="83"/>
    </row>
    <row r="132" spans="1:2" s="1" customFormat="1" ht="18" customHeight="1" x14ac:dyDescent="0.25">
      <c r="A132" s="83"/>
      <c r="B132" s="2"/>
    </row>
    <row r="133" spans="1:2" s="1" customFormat="1" ht="18" customHeight="1" x14ac:dyDescent="0.25">
      <c r="A133" s="83"/>
      <c r="B133" s="2"/>
    </row>
    <row r="134" spans="1:2" s="1" customFormat="1" ht="18" customHeight="1" x14ac:dyDescent="0.25">
      <c r="A134" s="83"/>
      <c r="B134" s="2"/>
    </row>
    <row r="135" spans="1:2" s="1" customFormat="1" ht="18" customHeight="1" x14ac:dyDescent="0.25">
      <c r="A135" s="83"/>
      <c r="B135" s="2"/>
    </row>
    <row r="136" spans="1:2" s="1" customFormat="1" ht="18" customHeight="1" x14ac:dyDescent="0.25">
      <c r="A136" s="83"/>
      <c r="B136" s="2"/>
    </row>
    <row r="137" spans="1:2" s="1" customFormat="1" ht="18" customHeight="1" x14ac:dyDescent="0.25">
      <c r="A137" s="83"/>
      <c r="B137" s="2"/>
    </row>
    <row r="138" spans="1:2" s="1" customFormat="1" ht="18" customHeight="1" x14ac:dyDescent="0.25">
      <c r="A138" s="83"/>
      <c r="B138" s="2"/>
    </row>
    <row r="139" spans="1:2" s="1" customFormat="1" ht="18" customHeight="1" x14ac:dyDescent="0.25">
      <c r="A139" s="83"/>
      <c r="B139" s="2"/>
    </row>
    <row r="140" spans="1:2" s="1" customFormat="1" ht="18" customHeight="1" x14ac:dyDescent="0.25">
      <c r="A140" s="83"/>
      <c r="B140" s="2"/>
    </row>
    <row r="141" spans="1:2" s="1" customFormat="1" ht="18" customHeight="1" x14ac:dyDescent="0.25">
      <c r="A141" s="83"/>
      <c r="B141" s="2"/>
    </row>
    <row r="142" spans="1:2" s="1" customFormat="1" ht="18" customHeight="1" x14ac:dyDescent="0.25">
      <c r="A142" s="83"/>
      <c r="B142" s="2"/>
    </row>
    <row r="143" spans="1:2" s="1" customFormat="1" ht="18" customHeight="1" x14ac:dyDescent="0.25">
      <c r="A143" s="83"/>
      <c r="B143" s="2"/>
    </row>
    <row r="144" spans="1:2" s="1" customFormat="1" ht="18" customHeight="1" x14ac:dyDescent="0.25">
      <c r="A144" s="83"/>
      <c r="B144" s="2"/>
    </row>
    <row r="145" spans="1:2" s="1" customFormat="1" ht="18" customHeight="1" x14ac:dyDescent="0.25">
      <c r="A145" s="83"/>
      <c r="B145" s="2"/>
    </row>
    <row r="146" spans="1:2" s="1" customFormat="1" ht="18" customHeight="1" x14ac:dyDescent="0.25">
      <c r="A146" s="83"/>
      <c r="B146" s="2"/>
    </row>
    <row r="147" spans="1:2" s="1" customFormat="1" ht="18" customHeight="1" x14ac:dyDescent="0.25">
      <c r="A147" s="83"/>
      <c r="B147" s="2"/>
    </row>
    <row r="148" spans="1:2" s="1" customFormat="1" ht="18" customHeight="1" x14ac:dyDescent="0.25">
      <c r="A148" s="83"/>
      <c r="B148" s="2"/>
    </row>
    <row r="149" spans="1:2" s="1" customFormat="1" ht="18" customHeight="1" x14ac:dyDescent="0.25">
      <c r="A149" s="83"/>
      <c r="B149" s="2"/>
    </row>
    <row r="150" spans="1:2" s="1" customFormat="1" ht="18" customHeight="1" x14ac:dyDescent="0.25">
      <c r="A150" s="83"/>
      <c r="B150" s="2"/>
    </row>
    <row r="151" spans="1:2" s="1" customFormat="1" ht="18" customHeight="1" x14ac:dyDescent="0.25">
      <c r="A151" s="83"/>
      <c r="B151" s="2"/>
    </row>
    <row r="152" spans="1:2" s="1" customFormat="1" ht="18" customHeight="1" x14ac:dyDescent="0.25">
      <c r="A152" s="83"/>
      <c r="B152" s="2"/>
    </row>
    <row r="153" spans="1:2" s="1" customFormat="1" ht="18" customHeight="1" x14ac:dyDescent="0.25">
      <c r="A153" s="83"/>
      <c r="B153" s="2"/>
    </row>
    <row r="154" spans="1:2" s="1" customFormat="1" ht="18" customHeight="1" x14ac:dyDescent="0.25">
      <c r="A154" s="83"/>
      <c r="B154" s="2"/>
    </row>
    <row r="155" spans="1:2" s="1" customFormat="1" ht="18" customHeight="1" x14ac:dyDescent="0.25">
      <c r="A155" s="83"/>
      <c r="B155" s="2"/>
    </row>
    <row r="156" spans="1:2" s="1" customFormat="1" ht="18" customHeight="1" x14ac:dyDescent="0.25">
      <c r="A156" s="83"/>
      <c r="B156" s="2"/>
    </row>
    <row r="157" spans="1:2" s="1" customFormat="1" ht="18" customHeight="1" x14ac:dyDescent="0.25">
      <c r="A157" s="83"/>
      <c r="B157" s="2"/>
    </row>
    <row r="158" spans="1:2" s="1" customFormat="1" ht="18" customHeight="1" x14ac:dyDescent="0.25">
      <c r="A158" s="83"/>
      <c r="B158" s="2"/>
    </row>
    <row r="159" spans="1:2" s="1" customFormat="1" ht="18" customHeight="1" x14ac:dyDescent="0.25">
      <c r="A159" s="85"/>
      <c r="B159" s="2"/>
    </row>
    <row r="160" spans="1:2" s="1" customFormat="1" ht="18" customHeight="1" x14ac:dyDescent="0.25">
      <c r="A160" s="84"/>
      <c r="B160" s="2"/>
    </row>
    <row r="161" spans="1:2" s="1" customFormat="1" ht="18" customHeight="1" x14ac:dyDescent="0.25">
      <c r="A161" s="83"/>
      <c r="B161" s="2"/>
    </row>
    <row r="162" spans="1:2" s="1" customFormat="1" ht="18" customHeight="1" x14ac:dyDescent="0.25">
      <c r="A162" s="83"/>
      <c r="B162" s="2"/>
    </row>
    <row r="163" spans="1:2" s="1" customFormat="1" ht="18" customHeight="1" x14ac:dyDescent="0.25">
      <c r="A163" s="83"/>
      <c r="B163" s="2"/>
    </row>
    <row r="164" spans="1:2" s="1" customFormat="1" ht="18" customHeight="1" x14ac:dyDescent="0.25">
      <c r="A164" s="83"/>
      <c r="B164" s="2"/>
    </row>
    <row r="165" spans="1:2" s="1" customFormat="1" ht="18" customHeight="1" x14ac:dyDescent="0.25">
      <c r="A165" s="83"/>
      <c r="B165" s="2"/>
    </row>
    <row r="166" spans="1:2" s="1" customFormat="1" ht="18" customHeight="1" x14ac:dyDescent="0.25">
      <c r="A166" s="83"/>
      <c r="B166" s="2"/>
    </row>
    <row r="167" spans="1:2" s="1" customFormat="1" ht="18" customHeight="1" x14ac:dyDescent="0.25">
      <c r="A167" s="83"/>
      <c r="B167" s="2"/>
    </row>
    <row r="168" spans="1:2" s="1" customFormat="1" ht="18" customHeight="1" x14ac:dyDescent="0.25">
      <c r="A168" s="83"/>
      <c r="B168" s="2"/>
    </row>
    <row r="169" spans="1:2" s="1" customFormat="1" ht="18" customHeight="1" x14ac:dyDescent="0.25">
      <c r="A169" s="83"/>
      <c r="B169" s="2"/>
    </row>
    <row r="170" spans="1:2" s="1" customFormat="1" ht="18" customHeight="1" x14ac:dyDescent="0.25">
      <c r="A170" s="83"/>
      <c r="B170" s="2"/>
    </row>
    <row r="171" spans="1:2" s="1" customFormat="1" ht="18" customHeight="1" x14ac:dyDescent="0.25">
      <c r="A171" s="83"/>
      <c r="B171" s="2"/>
    </row>
    <row r="172" spans="1:2" s="1" customFormat="1" ht="18" customHeight="1" x14ac:dyDescent="0.25">
      <c r="A172" s="83"/>
      <c r="B172" s="2"/>
    </row>
    <row r="173" spans="1:2" s="1" customFormat="1" ht="18" customHeight="1" x14ac:dyDescent="0.25">
      <c r="A173" s="83"/>
    </row>
    <row r="174" spans="1:2" s="1" customFormat="1" ht="18" customHeight="1" x14ac:dyDescent="0.25">
      <c r="A174" s="83"/>
    </row>
    <row r="175" spans="1:2" s="1" customFormat="1" ht="18" customHeight="1" x14ac:dyDescent="0.25">
      <c r="A175" s="83"/>
    </row>
    <row r="176" spans="1:2" s="1" customFormat="1" ht="18" customHeight="1" x14ac:dyDescent="0.25">
      <c r="A176" s="83"/>
    </row>
    <row r="177" spans="1:1" s="1" customFormat="1" ht="18" customHeight="1" x14ac:dyDescent="0.25">
      <c r="A177" s="83"/>
    </row>
    <row r="178" spans="1:1" s="1" customFormat="1" ht="18" customHeight="1" x14ac:dyDescent="0.25">
      <c r="A178" s="83"/>
    </row>
    <row r="179" spans="1:1" s="1" customFormat="1" ht="18" customHeight="1" x14ac:dyDescent="0.25">
      <c r="A179" s="83"/>
    </row>
    <row r="180" spans="1:1" s="1" customFormat="1" ht="18" customHeight="1" x14ac:dyDescent="0.25">
      <c r="A180" s="83"/>
    </row>
    <row r="181" spans="1:1" s="1" customFormat="1" ht="18" customHeight="1" x14ac:dyDescent="0.25">
      <c r="A181" s="83"/>
    </row>
    <row r="182" spans="1:1" s="1" customFormat="1" ht="18" customHeight="1" x14ac:dyDescent="0.25">
      <c r="A182" s="83"/>
    </row>
    <row r="183" spans="1:1" s="1" customFormat="1" ht="18" customHeight="1" x14ac:dyDescent="0.25">
      <c r="A183" s="83"/>
    </row>
    <row r="184" spans="1:1" s="1" customFormat="1" ht="18" customHeight="1" x14ac:dyDescent="0.25">
      <c r="A184" s="83"/>
    </row>
    <row r="185" spans="1:1" s="1" customFormat="1" ht="18" customHeight="1" x14ac:dyDescent="0.25">
      <c r="A185" s="83"/>
    </row>
    <row r="186" spans="1:1" s="1" customFormat="1" ht="18" customHeight="1" x14ac:dyDescent="0.25">
      <c r="A186" s="83"/>
    </row>
    <row r="187" spans="1:1" s="1" customFormat="1" ht="18" customHeight="1" x14ac:dyDescent="0.25">
      <c r="A187" s="83"/>
    </row>
    <row r="188" spans="1:1" s="1" customFormat="1" ht="18" customHeight="1" x14ac:dyDescent="0.25">
      <c r="A188" s="83"/>
    </row>
    <row r="189" spans="1:1" s="1" customFormat="1" ht="18" customHeight="1" x14ac:dyDescent="0.25">
      <c r="A189" s="83"/>
    </row>
    <row r="190" spans="1:1" s="1" customFormat="1" ht="18" customHeight="1" x14ac:dyDescent="0.25">
      <c r="A190" s="83"/>
    </row>
    <row r="191" spans="1:1" s="1" customFormat="1" ht="18" customHeight="1" x14ac:dyDescent="0.25">
      <c r="A191" s="83"/>
    </row>
    <row r="192" spans="1:1" s="1" customFormat="1" ht="18" customHeight="1" x14ac:dyDescent="0.25">
      <c r="A192" s="83"/>
    </row>
    <row r="193" spans="1:1" s="1" customFormat="1" ht="18" customHeight="1" x14ac:dyDescent="0.25">
      <c r="A193" s="83"/>
    </row>
    <row r="194" spans="1:1" s="1" customFormat="1" ht="18" customHeight="1" x14ac:dyDescent="0.25">
      <c r="A194" s="83"/>
    </row>
    <row r="195" spans="1:1" s="1" customFormat="1" ht="18" customHeight="1" x14ac:dyDescent="0.25">
      <c r="A195" s="83"/>
    </row>
    <row r="196" spans="1:1" s="1" customFormat="1" ht="18" customHeight="1" x14ac:dyDescent="0.25">
      <c r="A196" s="83"/>
    </row>
    <row r="197" spans="1:1" s="1" customFormat="1" ht="18" customHeight="1" x14ac:dyDescent="0.25">
      <c r="A197" s="83"/>
    </row>
    <row r="198" spans="1:1" s="1" customFormat="1" ht="18" customHeight="1" x14ac:dyDescent="0.25">
      <c r="A198" s="83"/>
    </row>
    <row r="199" spans="1:1" s="1" customFormat="1" ht="18" customHeight="1" x14ac:dyDescent="0.25">
      <c r="A199" s="83"/>
    </row>
    <row r="200" spans="1:1" s="1" customFormat="1" ht="18" customHeight="1" x14ac:dyDescent="0.25">
      <c r="A200" s="83"/>
    </row>
    <row r="201" spans="1:1" s="1" customFormat="1" ht="18" customHeight="1" x14ac:dyDescent="0.25">
      <c r="A201" s="83"/>
    </row>
    <row r="202" spans="1:1" s="1" customFormat="1" ht="18" customHeight="1" x14ac:dyDescent="0.25">
      <c r="A202" s="83"/>
    </row>
    <row r="203" spans="1:1" s="1" customFormat="1" ht="18" customHeight="1" x14ac:dyDescent="0.25">
      <c r="A203" s="83"/>
    </row>
    <row r="204" spans="1:1" s="1" customFormat="1" ht="18" customHeight="1" x14ac:dyDescent="0.25">
      <c r="A204" s="83"/>
    </row>
    <row r="205" spans="1:1" s="1" customFormat="1" ht="18" customHeight="1" x14ac:dyDescent="0.25">
      <c r="A205" s="83"/>
    </row>
    <row r="206" spans="1:1" s="1" customFormat="1" ht="18" customHeight="1" x14ac:dyDescent="0.25">
      <c r="A206" s="86"/>
    </row>
    <row r="207" spans="1:1" s="1" customFormat="1" ht="18" customHeight="1" x14ac:dyDescent="0.25">
      <c r="A207" s="86"/>
    </row>
    <row r="208" spans="1:1" s="1" customFormat="1" ht="18" customHeight="1" x14ac:dyDescent="0.25">
      <c r="A208" s="86"/>
    </row>
    <row r="209" spans="1:1" s="1" customFormat="1" ht="18" customHeight="1" x14ac:dyDescent="0.25">
      <c r="A209" s="86"/>
    </row>
    <row r="210" spans="1:1" s="1" customFormat="1" ht="18" customHeight="1" x14ac:dyDescent="0.25">
      <c r="A210" s="86"/>
    </row>
    <row r="211" spans="1:1" s="1" customFormat="1" ht="18" customHeight="1" x14ac:dyDescent="0.25">
      <c r="A211" s="86"/>
    </row>
    <row r="212" spans="1:1" s="1" customFormat="1" ht="18" customHeight="1" x14ac:dyDescent="0.25">
      <c r="A212" s="86"/>
    </row>
    <row r="213" spans="1:1" s="1" customFormat="1" ht="18" customHeight="1" x14ac:dyDescent="0.25">
      <c r="A213" s="86"/>
    </row>
    <row r="214" spans="1:1" s="1" customFormat="1" ht="18" customHeight="1" x14ac:dyDescent="0.25">
      <c r="A214" s="86"/>
    </row>
    <row r="215" spans="1:1" s="1" customFormat="1" ht="18" customHeight="1" x14ac:dyDescent="0.25">
      <c r="A215" s="86"/>
    </row>
    <row r="216" spans="1:1" s="1" customFormat="1" ht="18" customHeight="1" x14ac:dyDescent="0.25">
      <c r="A216" s="86"/>
    </row>
    <row r="217" spans="1:1" s="1" customFormat="1" ht="18" customHeight="1" x14ac:dyDescent="0.25">
      <c r="A217" s="86"/>
    </row>
    <row r="218" spans="1:1" s="1" customFormat="1" ht="18" customHeight="1" x14ac:dyDescent="0.25">
      <c r="A218" s="86"/>
    </row>
    <row r="219" spans="1:1" s="1" customFormat="1" ht="18" customHeight="1" x14ac:dyDescent="0.25">
      <c r="A219" s="86"/>
    </row>
    <row r="220" spans="1:1" s="1" customFormat="1" ht="18" customHeight="1" x14ac:dyDescent="0.25">
      <c r="A220" s="86"/>
    </row>
    <row r="221" spans="1:1" s="1" customFormat="1" ht="18" customHeight="1" x14ac:dyDescent="0.25">
      <c r="A221" s="86"/>
    </row>
    <row r="222" spans="1:1" s="1" customFormat="1" ht="18" customHeight="1" x14ac:dyDescent="0.25">
      <c r="A222" s="86"/>
    </row>
    <row r="223" spans="1:1" s="1" customFormat="1" ht="18" customHeight="1" x14ac:dyDescent="0.25">
      <c r="A223" s="86"/>
    </row>
    <row r="224" spans="1:1" s="1" customFormat="1" ht="18" customHeight="1" x14ac:dyDescent="0.25">
      <c r="A224" s="86"/>
    </row>
    <row r="225" spans="1:1" s="1" customFormat="1" ht="18" customHeight="1" x14ac:dyDescent="0.25">
      <c r="A225" s="86"/>
    </row>
    <row r="226" spans="1:1" s="1" customFormat="1" ht="18" customHeight="1" x14ac:dyDescent="0.25">
      <c r="A226" s="86"/>
    </row>
    <row r="227" spans="1:1" s="1" customFormat="1" ht="18" customHeight="1" x14ac:dyDescent="0.25">
      <c r="A227" s="86"/>
    </row>
    <row r="228" spans="1:1" s="1" customFormat="1" ht="18" customHeight="1" x14ac:dyDescent="0.25">
      <c r="A228" s="86"/>
    </row>
    <row r="229" spans="1:1" s="1" customFormat="1" ht="18" customHeight="1" x14ac:dyDescent="0.25">
      <c r="A229" s="86"/>
    </row>
    <row r="230" spans="1:1" s="1" customFormat="1" ht="18" customHeight="1" x14ac:dyDescent="0.25">
      <c r="A230" s="86"/>
    </row>
    <row r="231" spans="1:1" s="1" customFormat="1" ht="18" customHeight="1" x14ac:dyDescent="0.25">
      <c r="A231" s="86"/>
    </row>
    <row r="232" spans="1:1" s="1" customFormat="1" ht="18" customHeight="1" x14ac:dyDescent="0.25">
      <c r="A232" s="86"/>
    </row>
    <row r="233" spans="1:1" s="1" customFormat="1" ht="18" customHeight="1" x14ac:dyDescent="0.25">
      <c r="A233" s="86"/>
    </row>
    <row r="234" spans="1:1" s="1" customFormat="1" ht="18" customHeight="1" x14ac:dyDescent="0.25">
      <c r="A234" s="86"/>
    </row>
    <row r="235" spans="1:1" s="1" customFormat="1" ht="18" customHeight="1" x14ac:dyDescent="0.25">
      <c r="A235" s="86"/>
    </row>
    <row r="236" spans="1:1" s="1" customFormat="1" ht="18" customHeight="1" x14ac:dyDescent="0.25">
      <c r="A236" s="86"/>
    </row>
    <row r="237" spans="1:1" s="1" customFormat="1" ht="18" customHeight="1" x14ac:dyDescent="0.25">
      <c r="A237" s="86"/>
    </row>
    <row r="238" spans="1:1" s="1" customFormat="1" ht="18" customHeight="1" x14ac:dyDescent="0.25">
      <c r="A238" s="86"/>
    </row>
    <row r="239" spans="1:1" s="1" customFormat="1" ht="18" customHeight="1" x14ac:dyDescent="0.25">
      <c r="A239" s="86"/>
    </row>
    <row r="240" spans="1:1" s="1" customFormat="1" ht="18" customHeight="1" x14ac:dyDescent="0.25">
      <c r="A240" s="86"/>
    </row>
    <row r="241" spans="1:1" s="1" customFormat="1" ht="18" customHeight="1" x14ac:dyDescent="0.25">
      <c r="A241" s="86"/>
    </row>
    <row r="242" spans="1:1" s="1" customFormat="1" ht="18" customHeight="1" x14ac:dyDescent="0.25">
      <c r="A242" s="86"/>
    </row>
    <row r="243" spans="1:1" s="1" customFormat="1" ht="18" customHeight="1" x14ac:dyDescent="0.25">
      <c r="A243" s="86"/>
    </row>
    <row r="244" spans="1:1" s="1" customFormat="1" ht="18" customHeight="1" x14ac:dyDescent="0.25">
      <c r="A244" s="86"/>
    </row>
    <row r="245" spans="1:1" s="1" customFormat="1" ht="18" customHeight="1" x14ac:dyDescent="0.25">
      <c r="A245" s="86"/>
    </row>
    <row r="246" spans="1:1" s="1" customFormat="1" ht="18" customHeight="1" x14ac:dyDescent="0.25">
      <c r="A246" s="86"/>
    </row>
    <row r="247" spans="1:1" s="1" customFormat="1" ht="18" customHeight="1" x14ac:dyDescent="0.25">
      <c r="A247" s="86"/>
    </row>
    <row r="248" spans="1:1" s="1" customFormat="1" ht="18" customHeight="1" x14ac:dyDescent="0.25">
      <c r="A248" s="86"/>
    </row>
    <row r="249" spans="1:1" s="1" customFormat="1" ht="18" customHeight="1" x14ac:dyDescent="0.25">
      <c r="A249" s="86"/>
    </row>
    <row r="250" spans="1:1" s="1" customFormat="1" ht="18" customHeight="1" x14ac:dyDescent="0.25">
      <c r="A250" s="86"/>
    </row>
    <row r="251" spans="1:1" s="1" customFormat="1" ht="18" customHeight="1" x14ac:dyDescent="0.25">
      <c r="A251" s="86"/>
    </row>
    <row r="252" spans="1:1" s="1" customFormat="1" ht="18" customHeight="1" x14ac:dyDescent="0.25">
      <c r="A252" s="86"/>
    </row>
    <row r="253" spans="1:1" s="1" customFormat="1" ht="18" customHeight="1" x14ac:dyDescent="0.25">
      <c r="A253" s="86"/>
    </row>
    <row r="254" spans="1:1" s="1" customFormat="1" ht="18" customHeight="1" x14ac:dyDescent="0.25">
      <c r="A254" s="86"/>
    </row>
    <row r="255" spans="1:1" s="1" customFormat="1" ht="18" customHeight="1" x14ac:dyDescent="0.25">
      <c r="A255" s="86"/>
    </row>
    <row r="256" spans="1:1" s="1" customFormat="1" ht="18" customHeight="1" x14ac:dyDescent="0.25">
      <c r="A256" s="86"/>
    </row>
    <row r="257" spans="1:1" s="1" customFormat="1" ht="18" customHeight="1" x14ac:dyDescent="0.25">
      <c r="A257" s="86"/>
    </row>
    <row r="258" spans="1:1" s="1" customFormat="1" ht="18" customHeight="1" x14ac:dyDescent="0.25">
      <c r="A258" s="86"/>
    </row>
    <row r="259" spans="1:1" s="1" customFormat="1" ht="18" customHeight="1" x14ac:dyDescent="0.25">
      <c r="A259" s="86"/>
    </row>
    <row r="260" spans="1:1" s="1" customFormat="1" ht="18" customHeight="1" x14ac:dyDescent="0.25">
      <c r="A260" s="86"/>
    </row>
    <row r="261" spans="1:1" s="1" customFormat="1" ht="18" customHeight="1" x14ac:dyDescent="0.25">
      <c r="A261" s="86"/>
    </row>
    <row r="262" spans="1:1" s="1" customFormat="1" ht="18" customHeight="1" x14ac:dyDescent="0.25">
      <c r="A262" s="86"/>
    </row>
    <row r="263" spans="1:1" s="1" customFormat="1" ht="18" customHeight="1" x14ac:dyDescent="0.25">
      <c r="A263" s="86"/>
    </row>
    <row r="264" spans="1:1" s="1" customFormat="1" ht="18" customHeight="1" x14ac:dyDescent="0.25">
      <c r="A264" s="86"/>
    </row>
    <row r="265" spans="1:1" s="1" customFormat="1" ht="18" customHeight="1" x14ac:dyDescent="0.25">
      <c r="A265" s="86"/>
    </row>
    <row r="266" spans="1:1" s="1" customFormat="1" ht="18" customHeight="1" x14ac:dyDescent="0.25">
      <c r="A266" s="86"/>
    </row>
    <row r="267" spans="1:1" s="1" customFormat="1" ht="18" customHeight="1" x14ac:dyDescent="0.25">
      <c r="A267" s="86"/>
    </row>
    <row r="268" spans="1:1" s="1" customFormat="1" ht="18" customHeight="1" x14ac:dyDescent="0.25">
      <c r="A268" s="86"/>
    </row>
    <row r="269" spans="1:1" s="1" customFormat="1" ht="18" customHeight="1" x14ac:dyDescent="0.25">
      <c r="A269" s="86"/>
    </row>
    <row r="270" spans="1:1" s="1" customFormat="1" ht="18" customHeight="1" x14ac:dyDescent="0.25">
      <c r="A270" s="86"/>
    </row>
    <row r="271" spans="1:1" s="1" customFormat="1" ht="18" customHeight="1" x14ac:dyDescent="0.25">
      <c r="A271" s="86"/>
    </row>
    <row r="272" spans="1:1" s="1" customFormat="1" ht="18" customHeight="1" x14ac:dyDescent="0.25">
      <c r="A272" s="86"/>
    </row>
    <row r="273" spans="1:1" s="1" customFormat="1" ht="18" customHeight="1" x14ac:dyDescent="0.25">
      <c r="A273" s="86"/>
    </row>
    <row r="274" spans="1:1" s="1" customFormat="1" ht="18" customHeight="1" x14ac:dyDescent="0.25">
      <c r="A274" s="86"/>
    </row>
    <row r="275" spans="1:1" s="1" customFormat="1" ht="18" customHeight="1" x14ac:dyDescent="0.25">
      <c r="A275" s="86"/>
    </row>
    <row r="276" spans="1:1" s="1" customFormat="1" ht="18" customHeight="1" x14ac:dyDescent="0.25">
      <c r="A276" s="86"/>
    </row>
    <row r="277" spans="1:1" s="1" customFormat="1" ht="18" customHeight="1" x14ac:dyDescent="0.25">
      <c r="A277" s="86"/>
    </row>
    <row r="278" spans="1:1" s="1" customFormat="1" ht="18" customHeight="1" x14ac:dyDescent="0.25">
      <c r="A278" s="86"/>
    </row>
    <row r="279" spans="1:1" s="1" customFormat="1" ht="18" customHeight="1" x14ac:dyDescent="0.25">
      <c r="A279" s="86"/>
    </row>
    <row r="280" spans="1:1" s="1" customFormat="1" ht="18" customHeight="1" x14ac:dyDescent="0.25">
      <c r="A280" s="86"/>
    </row>
    <row r="281" spans="1:1" s="1" customFormat="1" ht="18" customHeight="1" x14ac:dyDescent="0.25">
      <c r="A281" s="86"/>
    </row>
    <row r="282" spans="1:1" s="1" customFormat="1" ht="18" customHeight="1" x14ac:dyDescent="0.25">
      <c r="A282" s="86"/>
    </row>
    <row r="283" spans="1:1" s="1" customFormat="1" ht="18" customHeight="1" x14ac:dyDescent="0.25">
      <c r="A283" s="86"/>
    </row>
    <row r="284" spans="1:1" s="1" customFormat="1" ht="18" customHeight="1" x14ac:dyDescent="0.25">
      <c r="A284" s="86"/>
    </row>
    <row r="285" spans="1:1" s="1" customFormat="1" ht="18" customHeight="1" x14ac:dyDescent="0.25">
      <c r="A285" s="86"/>
    </row>
    <row r="286" spans="1:1" s="1" customFormat="1" ht="18" customHeight="1" x14ac:dyDescent="0.25">
      <c r="A286" s="86"/>
    </row>
    <row r="287" spans="1:1" s="1" customFormat="1" ht="18" customHeight="1" x14ac:dyDescent="0.25">
      <c r="A287" s="86"/>
    </row>
    <row r="288" spans="1:1" s="1" customFormat="1" ht="18" customHeight="1" x14ac:dyDescent="0.25">
      <c r="A288" s="86"/>
    </row>
    <row r="289" spans="1:1" s="1" customFormat="1" ht="18" customHeight="1" x14ac:dyDescent="0.25">
      <c r="A289" s="86"/>
    </row>
    <row r="290" spans="1:1" s="1" customFormat="1" ht="18" customHeight="1" x14ac:dyDescent="0.25">
      <c r="A290" s="86"/>
    </row>
    <row r="291" spans="1:1" s="1" customFormat="1" ht="18" customHeight="1" x14ac:dyDescent="0.25">
      <c r="A291" s="86"/>
    </row>
    <row r="292" spans="1:1" s="1" customFormat="1" ht="18" customHeight="1" x14ac:dyDescent="0.25">
      <c r="A292" s="86"/>
    </row>
    <row r="293" spans="1:1" s="1" customFormat="1" ht="18" customHeight="1" x14ac:dyDescent="0.25">
      <c r="A293" s="86"/>
    </row>
    <row r="294" spans="1:1" s="1" customFormat="1" ht="18" customHeight="1" x14ac:dyDescent="0.25">
      <c r="A294" s="86"/>
    </row>
    <row r="295" spans="1:1" s="1" customFormat="1" ht="18" customHeight="1" x14ac:dyDescent="0.25">
      <c r="A295" s="86"/>
    </row>
    <row r="296" spans="1:1" s="1" customFormat="1" ht="18" customHeight="1" x14ac:dyDescent="0.25">
      <c r="A296" s="86"/>
    </row>
    <row r="297" spans="1:1" s="1" customFormat="1" ht="18" customHeight="1" x14ac:dyDescent="0.25">
      <c r="A297" s="86"/>
    </row>
    <row r="298" spans="1:1" s="1" customFormat="1" ht="18" customHeight="1" x14ac:dyDescent="0.25">
      <c r="A298" s="86"/>
    </row>
    <row r="299" spans="1:1" s="1" customFormat="1" ht="18" customHeight="1" x14ac:dyDescent="0.25">
      <c r="A299" s="86"/>
    </row>
    <row r="300" spans="1:1" s="1" customFormat="1" ht="18" customHeight="1" x14ac:dyDescent="0.25">
      <c r="A300" s="86"/>
    </row>
    <row r="301" spans="1:1" s="1" customFormat="1" ht="18" customHeight="1" x14ac:dyDescent="0.25">
      <c r="A301" s="86"/>
    </row>
    <row r="302" spans="1:1" s="1" customFormat="1" ht="18" customHeight="1" x14ac:dyDescent="0.25">
      <c r="A302" s="86"/>
    </row>
    <row r="303" spans="1:1" s="1" customFormat="1" ht="18" customHeight="1" x14ac:dyDescent="0.25">
      <c r="A303" s="86"/>
    </row>
    <row r="304" spans="1:1" s="1" customFormat="1" ht="18" customHeight="1" x14ac:dyDescent="0.25">
      <c r="A304" s="86"/>
    </row>
    <row r="305" spans="1:1" s="1" customFormat="1" ht="18" customHeight="1" x14ac:dyDescent="0.25">
      <c r="A305" s="86"/>
    </row>
    <row r="306" spans="1:1" s="1" customFormat="1" ht="18" customHeight="1" x14ac:dyDescent="0.25">
      <c r="A306" s="86"/>
    </row>
    <row r="307" spans="1:1" s="1" customFormat="1" ht="18" customHeight="1" x14ac:dyDescent="0.25">
      <c r="A307" s="86"/>
    </row>
    <row r="308" spans="1:1" s="1" customFormat="1" ht="18" customHeight="1" x14ac:dyDescent="0.25">
      <c r="A308" s="86"/>
    </row>
    <row r="309" spans="1:1" s="1" customFormat="1" ht="18" customHeight="1" x14ac:dyDescent="0.25">
      <c r="A309" s="86"/>
    </row>
    <row r="310" spans="1:1" s="1" customFormat="1" ht="18" customHeight="1" x14ac:dyDescent="0.25">
      <c r="A310" s="86"/>
    </row>
    <row r="311" spans="1:1" s="1" customFormat="1" ht="18" customHeight="1" x14ac:dyDescent="0.25">
      <c r="A311" s="86"/>
    </row>
    <row r="312" spans="1:1" s="1" customFormat="1" ht="18" customHeight="1" x14ac:dyDescent="0.25">
      <c r="A312" s="86"/>
    </row>
    <row r="313" spans="1:1" s="1" customFormat="1" ht="18" customHeight="1" x14ac:dyDescent="0.25">
      <c r="A313" s="86"/>
    </row>
    <row r="314" spans="1:1" s="1" customFormat="1" ht="18" customHeight="1" x14ac:dyDescent="0.25">
      <c r="A314" s="86"/>
    </row>
    <row r="315" spans="1:1" s="1" customFormat="1" ht="18" customHeight="1" x14ac:dyDescent="0.25">
      <c r="A315" s="86"/>
    </row>
    <row r="316" spans="1:1" s="1" customFormat="1" ht="18" customHeight="1" x14ac:dyDescent="0.25">
      <c r="A316" s="86"/>
    </row>
    <row r="317" spans="1:1" s="1" customFormat="1" ht="18" customHeight="1" x14ac:dyDescent="0.25">
      <c r="A317" s="86"/>
    </row>
    <row r="318" spans="1:1" s="1" customFormat="1" ht="18" customHeight="1" x14ac:dyDescent="0.25">
      <c r="A318" s="86"/>
    </row>
    <row r="319" spans="1:1" s="1" customFormat="1" ht="18" customHeight="1" x14ac:dyDescent="0.25">
      <c r="A319" s="86"/>
    </row>
    <row r="320" spans="1:1" s="1" customFormat="1" ht="18" customHeight="1" x14ac:dyDescent="0.25">
      <c r="A320" s="86"/>
    </row>
    <row r="321" spans="1:1" s="1" customFormat="1" ht="18" customHeight="1" x14ac:dyDescent="0.25">
      <c r="A321" s="86"/>
    </row>
    <row r="322" spans="1:1" s="1" customFormat="1" ht="18" customHeight="1" x14ac:dyDescent="0.25">
      <c r="A322" s="86"/>
    </row>
    <row r="323" spans="1:1" s="1" customFormat="1" ht="18" customHeight="1" x14ac:dyDescent="0.25">
      <c r="A323" s="86"/>
    </row>
    <row r="324" spans="1:1" s="1" customFormat="1" ht="18" customHeight="1" x14ac:dyDescent="0.25">
      <c r="A324" s="86"/>
    </row>
    <row r="325" spans="1:1" s="1" customFormat="1" ht="18" customHeight="1" x14ac:dyDescent="0.25">
      <c r="A325" s="86"/>
    </row>
    <row r="326" spans="1:1" s="1" customFormat="1" ht="18" customHeight="1" x14ac:dyDescent="0.25">
      <c r="A326" s="86"/>
    </row>
    <row r="327" spans="1:1" s="1" customFormat="1" ht="18" customHeight="1" x14ac:dyDescent="0.25">
      <c r="A327" s="86"/>
    </row>
    <row r="328" spans="1:1" s="1" customFormat="1" ht="18" customHeight="1" x14ac:dyDescent="0.25">
      <c r="A328" s="86"/>
    </row>
    <row r="329" spans="1:1" s="1" customFormat="1" ht="18" customHeight="1" x14ac:dyDescent="0.25">
      <c r="A329" s="86"/>
    </row>
    <row r="330" spans="1:1" s="1" customFormat="1" ht="18" customHeight="1" x14ac:dyDescent="0.25">
      <c r="A330" s="86"/>
    </row>
    <row r="331" spans="1:1" s="1" customFormat="1" ht="18" customHeight="1" x14ac:dyDescent="0.25">
      <c r="A331" s="86"/>
    </row>
    <row r="332" spans="1:1" s="1" customFormat="1" ht="18" customHeight="1" x14ac:dyDescent="0.25">
      <c r="A332" s="86"/>
    </row>
    <row r="333" spans="1:1" s="1" customFormat="1" ht="18" customHeight="1" x14ac:dyDescent="0.25">
      <c r="A333" s="86"/>
    </row>
    <row r="334" spans="1:1" s="1" customFormat="1" ht="18" customHeight="1" x14ac:dyDescent="0.25">
      <c r="A334" s="86"/>
    </row>
    <row r="335" spans="1:1" s="1" customFormat="1" ht="18" customHeight="1" x14ac:dyDescent="0.25">
      <c r="A335" s="86"/>
    </row>
    <row r="336" spans="1:1" s="1" customFormat="1" ht="18" customHeight="1" x14ac:dyDescent="0.25">
      <c r="A336" s="86"/>
    </row>
    <row r="337" spans="1:1" s="1" customFormat="1" ht="18" customHeight="1" x14ac:dyDescent="0.25">
      <c r="A337" s="86"/>
    </row>
    <row r="338" spans="1:1" s="1" customFormat="1" ht="18" customHeight="1" x14ac:dyDescent="0.25">
      <c r="A338" s="86"/>
    </row>
    <row r="339" spans="1:1" s="1" customFormat="1" ht="18" customHeight="1" x14ac:dyDescent="0.25">
      <c r="A339" s="86"/>
    </row>
    <row r="340" spans="1:1" s="1" customFormat="1" ht="18" customHeight="1" x14ac:dyDescent="0.25">
      <c r="A340" s="86"/>
    </row>
    <row r="341" spans="1:1" s="1" customFormat="1" ht="18" customHeight="1" x14ac:dyDescent="0.25">
      <c r="A341" s="86"/>
    </row>
    <row r="342" spans="1:1" s="1" customFormat="1" ht="18" customHeight="1" x14ac:dyDescent="0.25">
      <c r="A342" s="86"/>
    </row>
    <row r="343" spans="1:1" s="1" customFormat="1" ht="18" customHeight="1" x14ac:dyDescent="0.25">
      <c r="A343" s="86"/>
    </row>
    <row r="344" spans="1:1" s="1" customFormat="1" ht="18" customHeight="1" x14ac:dyDescent="0.25">
      <c r="A344" s="86"/>
    </row>
    <row r="345" spans="1:1" s="1" customFormat="1" ht="18" customHeight="1" x14ac:dyDescent="0.25">
      <c r="A345" s="86"/>
    </row>
    <row r="346" spans="1:1" s="1" customFormat="1" ht="18" customHeight="1" x14ac:dyDescent="0.25">
      <c r="A346" s="86"/>
    </row>
    <row r="347" spans="1:1" s="1" customFormat="1" ht="18" customHeight="1" x14ac:dyDescent="0.25">
      <c r="A347" s="86"/>
    </row>
    <row r="348" spans="1:1" s="1" customFormat="1" ht="18" customHeight="1" x14ac:dyDescent="0.25">
      <c r="A348" s="86"/>
    </row>
    <row r="349" spans="1:1" s="1" customFormat="1" ht="18" customHeight="1" x14ac:dyDescent="0.25">
      <c r="A349" s="86"/>
    </row>
    <row r="350" spans="1:1" s="1" customFormat="1" ht="18" customHeight="1" x14ac:dyDescent="0.25">
      <c r="A350" s="86"/>
    </row>
    <row r="351" spans="1:1" s="1" customFormat="1" ht="18" customHeight="1" x14ac:dyDescent="0.25">
      <c r="A351" s="86"/>
    </row>
    <row r="352" spans="1:1" s="1" customFormat="1" ht="18" customHeight="1" x14ac:dyDescent="0.25">
      <c r="A352" s="86"/>
    </row>
    <row r="353" spans="1:1" s="1" customFormat="1" ht="18" customHeight="1" x14ac:dyDescent="0.25">
      <c r="A353" s="86"/>
    </row>
    <row r="354" spans="1:1" s="1" customFormat="1" ht="18" customHeight="1" x14ac:dyDescent="0.25">
      <c r="A354" s="86"/>
    </row>
    <row r="355" spans="1:1" s="1" customFormat="1" ht="18" customHeight="1" x14ac:dyDescent="0.25">
      <c r="A355" s="86"/>
    </row>
    <row r="356" spans="1:1" s="1" customFormat="1" ht="18" customHeight="1" x14ac:dyDescent="0.25">
      <c r="A356" s="86"/>
    </row>
    <row r="357" spans="1:1" s="1" customFormat="1" ht="18" customHeight="1" x14ac:dyDescent="0.25">
      <c r="A357" s="86"/>
    </row>
    <row r="358" spans="1:1" s="1" customFormat="1" ht="18" customHeight="1" x14ac:dyDescent="0.25">
      <c r="A358" s="86"/>
    </row>
    <row r="359" spans="1:1" s="1" customFormat="1" ht="18" customHeight="1" x14ac:dyDescent="0.25">
      <c r="A359" s="86"/>
    </row>
    <row r="360" spans="1:1" s="1" customFormat="1" ht="18" customHeight="1" x14ac:dyDescent="0.25">
      <c r="A360" s="86"/>
    </row>
    <row r="361" spans="1:1" s="1" customFormat="1" ht="18" customHeight="1" x14ac:dyDescent="0.25">
      <c r="A361" s="86"/>
    </row>
    <row r="362" spans="1:1" s="1" customFormat="1" ht="18" customHeight="1" x14ac:dyDescent="0.25">
      <c r="A362" s="86"/>
    </row>
    <row r="363" spans="1:1" s="1" customFormat="1" ht="18" customHeight="1" x14ac:dyDescent="0.25">
      <c r="A363" s="86"/>
    </row>
    <row r="364" spans="1:1" s="1" customFormat="1" ht="18" customHeight="1" x14ac:dyDescent="0.25">
      <c r="A364" s="86"/>
    </row>
    <row r="365" spans="1:1" s="1" customFormat="1" ht="18" customHeight="1" x14ac:dyDescent="0.25">
      <c r="A365" s="86"/>
    </row>
    <row r="366" spans="1:1" s="1" customFormat="1" ht="18" customHeight="1" x14ac:dyDescent="0.25">
      <c r="A366" s="86"/>
    </row>
    <row r="367" spans="1:1" s="1" customFormat="1" ht="18" customHeight="1" x14ac:dyDescent="0.25">
      <c r="A367" s="86"/>
    </row>
    <row r="368" spans="1:1" s="1" customFormat="1" ht="18" customHeight="1" x14ac:dyDescent="0.25">
      <c r="A368" s="86"/>
    </row>
    <row r="369" spans="1:1" s="1" customFormat="1" ht="18" customHeight="1" x14ac:dyDescent="0.25">
      <c r="A369" s="86"/>
    </row>
    <row r="370" spans="1:1" s="1" customFormat="1" ht="18" customHeight="1" x14ac:dyDescent="0.25">
      <c r="A370" s="86"/>
    </row>
    <row r="371" spans="1:1" s="1" customFormat="1" ht="18" customHeight="1" x14ac:dyDescent="0.25">
      <c r="A371" s="86"/>
    </row>
    <row r="372" spans="1:1" s="1" customFormat="1" ht="18" customHeight="1" x14ac:dyDescent="0.25">
      <c r="A372" s="86"/>
    </row>
    <row r="373" spans="1:1" s="1" customFormat="1" ht="18" customHeight="1" x14ac:dyDescent="0.25">
      <c r="A373" s="86"/>
    </row>
    <row r="374" spans="1:1" s="1" customFormat="1" ht="18" customHeight="1" x14ac:dyDescent="0.25">
      <c r="A374" s="86"/>
    </row>
    <row r="375" spans="1:1" s="1" customFormat="1" ht="18" customHeight="1" x14ac:dyDescent="0.25">
      <c r="A375" s="86"/>
    </row>
    <row r="376" spans="1:1" s="1" customFormat="1" ht="18" customHeight="1" x14ac:dyDescent="0.25">
      <c r="A376" s="86"/>
    </row>
    <row r="377" spans="1:1" s="1" customFormat="1" ht="18" customHeight="1" x14ac:dyDescent="0.25">
      <c r="A377" s="86"/>
    </row>
    <row r="378" spans="1:1" s="1" customFormat="1" ht="18" customHeight="1" x14ac:dyDescent="0.25">
      <c r="A378" s="86"/>
    </row>
    <row r="379" spans="1:1" s="1" customFormat="1" ht="18" customHeight="1" x14ac:dyDescent="0.25">
      <c r="A379" s="86"/>
    </row>
    <row r="380" spans="1:1" s="1" customFormat="1" ht="18" customHeight="1" x14ac:dyDescent="0.25">
      <c r="A380" s="86"/>
    </row>
    <row r="381" spans="1:1" s="1" customFormat="1" ht="18" customHeight="1" x14ac:dyDescent="0.25">
      <c r="A381" s="86"/>
    </row>
    <row r="382" spans="1:1" s="1" customFormat="1" ht="18" customHeight="1" x14ac:dyDescent="0.25">
      <c r="A382" s="86"/>
    </row>
    <row r="383" spans="1:1" s="1" customFormat="1" ht="18" customHeight="1" x14ac:dyDescent="0.25">
      <c r="A383" s="86"/>
    </row>
    <row r="384" spans="1:1" s="1" customFormat="1" ht="18" customHeight="1" x14ac:dyDescent="0.25">
      <c r="A384" s="86"/>
    </row>
    <row r="385" spans="1:1" s="1" customFormat="1" ht="18" customHeight="1" x14ac:dyDescent="0.25">
      <c r="A385" s="86"/>
    </row>
    <row r="386" spans="1:1" s="1" customFormat="1" ht="18" customHeight="1" x14ac:dyDescent="0.25">
      <c r="A386" s="86"/>
    </row>
    <row r="387" spans="1:1" s="1" customFormat="1" ht="18" customHeight="1" x14ac:dyDescent="0.25">
      <c r="A387" s="86"/>
    </row>
    <row r="388" spans="1:1" s="1" customFormat="1" ht="18" customHeight="1" x14ac:dyDescent="0.25">
      <c r="A388" s="86"/>
    </row>
    <row r="389" spans="1:1" s="1" customFormat="1" ht="18" customHeight="1" x14ac:dyDescent="0.25">
      <c r="A389" s="86"/>
    </row>
    <row r="390" spans="1:1" s="1" customFormat="1" ht="18" customHeight="1" x14ac:dyDescent="0.25">
      <c r="A390" s="86"/>
    </row>
    <row r="391" spans="1:1" s="1" customFormat="1" ht="18" customHeight="1" x14ac:dyDescent="0.25">
      <c r="A391" s="86"/>
    </row>
    <row r="392" spans="1:1" s="1" customFormat="1" ht="18" customHeight="1" x14ac:dyDescent="0.25">
      <c r="A392" s="86"/>
    </row>
    <row r="393" spans="1:1" s="1" customFormat="1" ht="18" customHeight="1" x14ac:dyDescent="0.25">
      <c r="A393" s="86"/>
    </row>
    <row r="394" spans="1:1" s="1" customFormat="1" ht="18" customHeight="1" x14ac:dyDescent="0.25">
      <c r="A394" s="86"/>
    </row>
    <row r="395" spans="1:1" s="1" customFormat="1" ht="18" customHeight="1" x14ac:dyDescent="0.25">
      <c r="A395" s="86"/>
    </row>
    <row r="396" spans="1:1" s="1" customFormat="1" ht="18" customHeight="1" x14ac:dyDescent="0.25">
      <c r="A396" s="86"/>
    </row>
    <row r="397" spans="1:1" s="1" customFormat="1" ht="18" customHeight="1" x14ac:dyDescent="0.25">
      <c r="A397" s="86"/>
    </row>
    <row r="398" spans="1:1" s="1" customFormat="1" ht="18" customHeight="1" x14ac:dyDescent="0.25">
      <c r="A398" s="86"/>
    </row>
    <row r="399" spans="1:1" s="1" customFormat="1" ht="18" customHeight="1" x14ac:dyDescent="0.25">
      <c r="A399" s="86"/>
    </row>
    <row r="400" spans="1:1" s="1" customFormat="1" ht="18" customHeight="1" x14ac:dyDescent="0.25">
      <c r="A400" s="86"/>
    </row>
    <row r="401" spans="1:1" s="1" customFormat="1" ht="18" customHeight="1" x14ac:dyDescent="0.25">
      <c r="A401" s="86"/>
    </row>
    <row r="402" spans="1:1" s="1" customFormat="1" ht="18" customHeight="1" x14ac:dyDescent="0.25">
      <c r="A402" s="86"/>
    </row>
    <row r="403" spans="1:1" s="1" customFormat="1" ht="18" customHeight="1" x14ac:dyDescent="0.25">
      <c r="A403" s="86"/>
    </row>
    <row r="404" spans="1:1" s="1" customFormat="1" ht="18" customHeight="1" x14ac:dyDescent="0.25">
      <c r="A404" s="86"/>
    </row>
    <row r="405" spans="1:1" s="1" customFormat="1" ht="18" customHeight="1" x14ac:dyDescent="0.25">
      <c r="A405" s="86"/>
    </row>
    <row r="406" spans="1:1" s="1" customFormat="1" ht="18" customHeight="1" x14ac:dyDescent="0.25">
      <c r="A406" s="86"/>
    </row>
    <row r="407" spans="1:1" s="1" customFormat="1" ht="18" customHeight="1" x14ac:dyDescent="0.25">
      <c r="A407" s="86"/>
    </row>
    <row r="408" spans="1:1" s="1" customFormat="1" ht="18" customHeight="1" x14ac:dyDescent="0.25">
      <c r="A408" s="86"/>
    </row>
    <row r="409" spans="1:1" s="1" customFormat="1" ht="18" customHeight="1" x14ac:dyDescent="0.25">
      <c r="A409" s="86"/>
    </row>
    <row r="410" spans="1:1" s="1" customFormat="1" ht="18" customHeight="1" x14ac:dyDescent="0.25">
      <c r="A410" s="86"/>
    </row>
    <row r="411" spans="1:1" s="1" customFormat="1" ht="18" customHeight="1" x14ac:dyDescent="0.25">
      <c r="A411" s="86"/>
    </row>
    <row r="412" spans="1:1" s="1" customFormat="1" ht="18" customHeight="1" x14ac:dyDescent="0.25">
      <c r="A412" s="86"/>
    </row>
    <row r="413" spans="1:1" s="1" customFormat="1" ht="18" customHeight="1" x14ac:dyDescent="0.25">
      <c r="A413" s="86"/>
    </row>
    <row r="414" spans="1:1" s="1" customFormat="1" ht="18" customHeight="1" x14ac:dyDescent="0.25">
      <c r="A414" s="86"/>
    </row>
    <row r="415" spans="1:1" s="1" customFormat="1" ht="18" customHeight="1" x14ac:dyDescent="0.25">
      <c r="A415" s="86"/>
    </row>
    <row r="416" spans="1:1" s="1" customFormat="1" ht="18" customHeight="1" x14ac:dyDescent="0.25">
      <c r="A416" s="86"/>
    </row>
    <row r="417" spans="1:1" s="1" customFormat="1" ht="18" customHeight="1" x14ac:dyDescent="0.25">
      <c r="A417" s="86"/>
    </row>
    <row r="418" spans="1:1" s="1" customFormat="1" ht="18" customHeight="1" x14ac:dyDescent="0.25">
      <c r="A418" s="86"/>
    </row>
    <row r="419" spans="1:1" s="1" customFormat="1" ht="18" customHeight="1" x14ac:dyDescent="0.25">
      <c r="A419" s="86"/>
    </row>
    <row r="420" spans="1:1" s="1" customFormat="1" ht="18" customHeight="1" x14ac:dyDescent="0.25">
      <c r="A420" s="86"/>
    </row>
    <row r="421" spans="1:1" s="1" customFormat="1" ht="18" customHeight="1" x14ac:dyDescent="0.25">
      <c r="A421" s="86"/>
    </row>
    <row r="422" spans="1:1" s="1" customFormat="1" ht="18" customHeight="1" x14ac:dyDescent="0.25">
      <c r="A422" s="86"/>
    </row>
    <row r="423" spans="1:1" s="1" customFormat="1" ht="18" customHeight="1" x14ac:dyDescent="0.25">
      <c r="A423" s="86"/>
    </row>
    <row r="424" spans="1:1" s="1" customFormat="1" ht="18" customHeight="1" x14ac:dyDescent="0.25">
      <c r="A424" s="86"/>
    </row>
    <row r="425" spans="1:1" s="1" customFormat="1" ht="18" customHeight="1" x14ac:dyDescent="0.25">
      <c r="A425" s="86"/>
    </row>
    <row r="426" spans="1:1" s="1" customFormat="1" ht="18" customHeight="1" x14ac:dyDescent="0.25">
      <c r="A426" s="86"/>
    </row>
    <row r="427" spans="1:1" s="1" customFormat="1" ht="18" customHeight="1" x14ac:dyDescent="0.25">
      <c r="A427" s="86"/>
    </row>
    <row r="428" spans="1:1" s="1" customFormat="1" ht="18" customHeight="1" x14ac:dyDescent="0.25">
      <c r="A428" s="86"/>
    </row>
    <row r="429" spans="1:1" s="1" customFormat="1" ht="18" customHeight="1" x14ac:dyDescent="0.25">
      <c r="A429" s="86"/>
    </row>
    <row r="430" spans="1:1" s="1" customFormat="1" ht="18" customHeight="1" x14ac:dyDescent="0.25">
      <c r="A430" s="86"/>
    </row>
    <row r="431" spans="1:1" s="1" customFormat="1" ht="18" customHeight="1" x14ac:dyDescent="0.25">
      <c r="A431" s="86"/>
    </row>
    <row r="432" spans="1:1" s="1" customFormat="1" ht="18" customHeight="1" x14ac:dyDescent="0.25">
      <c r="A432" s="86"/>
    </row>
    <row r="433" spans="1:1" s="1" customFormat="1" ht="18" customHeight="1" x14ac:dyDescent="0.25">
      <c r="A433" s="86"/>
    </row>
    <row r="434" spans="1:1" s="1" customFormat="1" ht="18" customHeight="1" x14ac:dyDescent="0.25">
      <c r="A434" s="86"/>
    </row>
    <row r="435" spans="1:1" s="1" customFormat="1" ht="18" customHeight="1" x14ac:dyDescent="0.25">
      <c r="A435" s="86"/>
    </row>
    <row r="436" spans="1:1" s="1" customFormat="1" ht="18" customHeight="1" x14ac:dyDescent="0.25">
      <c r="A436" s="86"/>
    </row>
    <row r="437" spans="1:1" s="1" customFormat="1" ht="18" customHeight="1" x14ac:dyDescent="0.25">
      <c r="A437" s="86"/>
    </row>
    <row r="438" spans="1:1" s="1" customFormat="1" ht="18" customHeight="1" x14ac:dyDescent="0.25">
      <c r="A438" s="86"/>
    </row>
    <row r="439" spans="1:1" s="1" customFormat="1" ht="18" customHeight="1" x14ac:dyDescent="0.25">
      <c r="A439" s="86"/>
    </row>
    <row r="440" spans="1:1" s="1" customFormat="1" ht="18" customHeight="1" x14ac:dyDescent="0.25">
      <c r="A440" s="86"/>
    </row>
    <row r="441" spans="1:1" s="1" customFormat="1" ht="18" customHeight="1" x14ac:dyDescent="0.25">
      <c r="A441" s="86"/>
    </row>
    <row r="442" spans="1:1" s="1" customFormat="1" ht="18" customHeight="1" x14ac:dyDescent="0.25">
      <c r="A442" s="86"/>
    </row>
    <row r="443" spans="1:1" s="1" customFormat="1" ht="18" customHeight="1" x14ac:dyDescent="0.25">
      <c r="A443" s="86"/>
    </row>
    <row r="444" spans="1:1" s="1" customFormat="1" ht="18" customHeight="1" x14ac:dyDescent="0.25">
      <c r="A444" s="86"/>
    </row>
    <row r="445" spans="1:1" s="1" customFormat="1" ht="18" customHeight="1" x14ac:dyDescent="0.25">
      <c r="A445" s="86"/>
    </row>
    <row r="446" spans="1:1" s="1" customFormat="1" ht="18" customHeight="1" x14ac:dyDescent="0.25">
      <c r="A446" s="86"/>
    </row>
    <row r="447" spans="1:1" s="1" customFormat="1" ht="18" customHeight="1" x14ac:dyDescent="0.25">
      <c r="A447" s="86"/>
    </row>
    <row r="448" spans="1:1" s="1" customFormat="1" ht="18" customHeight="1" x14ac:dyDescent="0.25">
      <c r="A448" s="86"/>
    </row>
    <row r="449" spans="1:13" s="1" customFormat="1" ht="18" customHeight="1" x14ac:dyDescent="0.25">
      <c r="A449" s="86"/>
    </row>
    <row r="450" spans="1:13" s="1" customFormat="1" ht="18" customHeight="1" x14ac:dyDescent="0.25">
      <c r="A450" s="86"/>
    </row>
    <row r="451" spans="1:13" s="1" customFormat="1" ht="18" customHeight="1" x14ac:dyDescent="0.25">
      <c r="A451" s="86"/>
    </row>
    <row r="452" spans="1:13" ht="18" customHeight="1" x14ac:dyDescent="0.25">
      <c r="A452" s="86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8" customHeight="1" x14ac:dyDescent="0.25">
      <c r="A453" s="86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8" customHeight="1" x14ac:dyDescent="0.25">
      <c r="A454" s="86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8" customHeight="1" x14ac:dyDescent="0.25">
      <c r="A455" s="86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8" customHeight="1" x14ac:dyDescent="0.25">
      <c r="A456" s="86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8" customHeight="1" x14ac:dyDescent="0.25">
      <c r="A457" s="86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</sheetData>
  <sheetProtection algorithmName="SHA-512" hashValue="pVY5kawxLgA5ol2TdD0GGI1xE7FTCkA7trOJ7IOTzdxshxKQdrYCwsfD2RMkJV7+CMxLQlKOJnduMS7oRVKuWA==" saltValue="8VAsRcZmkBUA78ytPWYYMw==" spinCount="100000" sheet="1" objects="1" scenarios="1"/>
  <dataConsolidate/>
  <mergeCells count="28">
    <mergeCell ref="B10:M10"/>
    <mergeCell ref="B11:M11"/>
    <mergeCell ref="I32:M33"/>
    <mergeCell ref="I34:M35"/>
    <mergeCell ref="E33:F33"/>
    <mergeCell ref="E34:F34"/>
    <mergeCell ref="E35:F35"/>
    <mergeCell ref="A32:B32"/>
    <mergeCell ref="A33:B33"/>
    <mergeCell ref="A34:B34"/>
    <mergeCell ref="A35:B35"/>
    <mergeCell ref="E32:F32"/>
    <mergeCell ref="J4:K4"/>
    <mergeCell ref="H12:M13"/>
    <mergeCell ref="B6:D6"/>
    <mergeCell ref="C7:D7"/>
    <mergeCell ref="C8:D8"/>
    <mergeCell ref="B9:D9"/>
    <mergeCell ref="A7:B7"/>
    <mergeCell ref="A8:B8"/>
    <mergeCell ref="F6:H6"/>
    <mergeCell ref="F7:H7"/>
    <mergeCell ref="E8:H8"/>
    <mergeCell ref="F9:H9"/>
    <mergeCell ref="J9:M9"/>
    <mergeCell ref="J6:M6"/>
    <mergeCell ref="J7:M7"/>
    <mergeCell ref="J8:M8"/>
  </mergeCells>
  <dataValidations count="12">
    <dataValidation type="list" allowBlank="1" showInputMessage="1" showErrorMessage="1" sqref="E15:E31" xr:uid="{CC99E856-AA1D-4691-B18F-7C90A72CF584}">
      <formula1>Operation</formula1>
    </dataValidation>
    <dataValidation type="list" allowBlank="1" showInputMessage="1" showErrorMessage="1" sqref="H15:H31" xr:uid="{34305A89-1722-4CC7-A789-D63051700C6B}">
      <formula1>IF(D15="6mm Altair",Altair,IF(D15="6mm Stronghold",Stronghold,IF(D15="14mm Timber",Timber)))</formula1>
    </dataValidation>
    <dataValidation type="list" allowBlank="1" showInputMessage="1" showErrorMessage="1" sqref="D15:D31" xr:uid="{08EB9CF7-F73A-42D2-9232-AA4AF016C228}">
      <formula1>Clip</formula1>
    </dataValidation>
    <dataValidation type="list" allowBlank="1" showInputMessage="1" showErrorMessage="1" sqref="I15:I31" xr:uid="{8BC24DAC-0EAE-4B84-98AE-DCF4C0F26951}">
      <formula1>IF(H15="Annealed Glass",AnGlass,IF(H15="Toughened Glass",TghGlass,IF(H15="Toughened Heat Soaked Glass",HTSGlass,IF(H15="Aluminium",Alum,IF(H15="Straight Cut Timber",Tim)))))</formula1>
    </dataValidation>
    <dataValidation type="list" allowBlank="1" showInputMessage="1" showErrorMessage="1" sqref="G15:G31" xr:uid="{A37D301C-0C50-4141-B8C2-54FB4A8B6FFE}">
      <formula1>IF(ClipSize="102mm",WStrip102,IF(ClipSize="152mm",WStrip152))</formula1>
    </dataValidation>
    <dataValidation type="whole" allowBlank="1" showInputMessage="1" showErrorMessage="1" errorTitle="Unavailable Size" error="Please refer to Breezway standard sizing and Product Performance Warranty for permittable widths depending on clip, blade material, and performance requirements. _x000a__x000a_Links in bottom left of form." sqref="B15:B31" xr:uid="{6201AEBD-194A-4446-B79B-5EA270288D49}">
      <formula1>202</formula1>
      <formula2>IF(ClipSize="102mm",802,IF(ClipSize="152mm",1179))</formula2>
    </dataValidation>
    <dataValidation type="whole" allowBlank="1" showInputMessage="1" showErrorMessage="1" errorTitle="Unavailable Size" error="Height Parameters for Daylight Height are as follows:_x000a__x000a_Manual_x000a__x000a_102mm = 310mm - 3020mm_x000a__x000a_152mm = 320mm - 2990mm_x000a__x000a_Powerlouvre_x000a__x000a_102mm = 350mm - 1700mm_x000a__x000a_152mm = 360mm - 2600mm" sqref="A15:A31" xr:uid="{0B55BCC8-C97F-4CA5-93A4-5D7E2F29F558}">
      <formula1>IF(ClipSize="102mm",310,IF(ClipSize="152mm",320))</formula1>
      <formula2>IF(ClipSize="102mm",3020,IF(ClipSize="152mm",2990))</formula2>
    </dataValidation>
    <dataValidation type="whole" allowBlank="1" showInputMessage="1" showErrorMessage="1" sqref="L15:L31 D33:D35 H33:H35" xr:uid="{ED6928D5-6B63-4E35-92FA-578882F13A1A}">
      <formula1>1</formula1>
      <formula2>9999</formula2>
    </dataValidation>
    <dataValidation type="whole" allowBlank="1" showInputMessage="1" showErrorMessage="1" sqref="C33:C35 G33:G35" xr:uid="{711576BA-5288-48F4-895C-6E807A3C3682}">
      <formula1>310</formula1>
      <formula2>5800</formula2>
    </dataValidation>
    <dataValidation type="list" allowBlank="1" showInputMessage="1" showErrorMessage="1" sqref="J15:J31" xr:uid="{A1CC8D29-998C-4B14-A396-35CAF5AB48D6}">
      <formula1>IF(ClipSize="102mm",Rest102,IF(ClipSize="152mm",Restr152))</formula1>
    </dataValidation>
    <dataValidation type="list" allowBlank="1" showInputMessage="1" showErrorMessage="1" sqref="F15:F31" xr:uid="{BAE0CDBC-4604-4824-A458-1644BC66A99B}">
      <formula1>IF(E15="Standard Handle",HandSide,IF(E15="Low-Profile Handle",HandSide,IF(E15="Ring Pull Handle",HandSide,IF(E15="Powerlouvre",PLNA))))</formula1>
    </dataValidation>
    <dataValidation type="list" allowBlank="1" showInputMessage="1" showErrorMessage="1" sqref="K15:K31" xr:uid="{B42040EB-2F3C-4148-B129-E6E097C0D0D6}">
      <formula1>IF(E15="Standard Handle",ManSec,IF(E15="Low-Profile Handle",ManSec,IF(E15="Ring Pull Handle",ManSec,IF(E15="Variable Use Special Instructions",ManSec,IF(E15="Powerlouvre",PowSec)))))</formula1>
    </dataValidation>
  </dataValidations>
  <hyperlinks>
    <hyperlink ref="I32:M33" r:id="rId1" display="Breezway Component System Information - https://www.breezway.com.au/altair-louvre-window-frame-types/altair-in-other-window-frames/" xr:uid="{26DC0B47-A988-4189-8DEF-AD56652DCCE5}"/>
    <hyperlink ref="I34:M35" r:id="rId2" display="Breezway Product Performance Warranty - https://www.breezway.com.au/building-code-compliance/as2047-product-performance-warranty/" xr:uid="{C88935AC-4CF3-41E2-A5A1-FEB1C1337CDF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9" orientation="landscape" r:id="rId3"/>
  <headerFooter alignWithMargins="0">
    <oddHeader xml:space="preserve">&amp;C&amp;"Arial,Bold"&amp;12
</oddHeader>
  </headerFooter>
  <drawing r:id="rId4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A82442A-9252-497E-BF67-D11FBB2D10D5}">
          <x14:formula1>
            <xm:f>'Daylight Dependent Validations'!$I$2:$I$3</xm:f>
          </x14:formula1>
          <xm:sqref>E13</xm:sqref>
        </x14:dataValidation>
        <x14:dataValidation type="list" allowBlank="1" showInputMessage="1" showErrorMessage="1" xr:uid="{49D26CD6-CA02-4715-BC9A-6698A9ED82E1}">
          <x14:formula1>
            <xm:f>'Daylight Dependent Validations'!$G$2:$G$4</xm:f>
          </x14:formula1>
          <xm:sqref>D13</xm:sqref>
        </x14:dataValidation>
        <x14:dataValidation type="list" allowBlank="1" showInputMessage="1" showErrorMessage="1" xr:uid="{15D44610-B166-41B7-88AB-9157B28743FC}">
          <x14:formula1>
            <xm:f>'Daylight Dependent Validations'!$A$2:$A$3</xm:f>
          </x14:formula1>
          <xm:sqref>A13</xm:sqref>
        </x14:dataValidation>
        <x14:dataValidation type="list" allowBlank="1" showInputMessage="1" showErrorMessage="1" xr:uid="{51A37D1C-CF5A-4F17-9335-3939F60FFA42}">
          <x14:formula1>
            <xm:f>'Daylight Dependent Validations'!$AD$22:$AD$23</xm:f>
          </x14:formula1>
          <xm:sqref>F4 I4</xm:sqref>
        </x14:dataValidation>
        <x14:dataValidation type="list" allowBlank="1" showInputMessage="1" showErrorMessage="1" xr:uid="{1CA17DFB-62F0-4EF5-B49C-B27FECB0AAB1}">
          <x14:formula1>
            <xm:f>'Daylight Dependent Validations'!$C$2:$C$88</xm:f>
          </x14:formula1>
          <xm:sqref>B13</xm:sqref>
        </x14:dataValidation>
        <x14:dataValidation type="list" allowBlank="1" showInputMessage="1" showErrorMessage="1" xr:uid="{1C8C5D9A-84F1-4AE7-A4BF-FA30FECA08C7}">
          <x14:formula1>
            <xm:f>'Daylight Dependent Validations'!$E$2:$E$37</xm:f>
          </x14:formula1>
          <xm:sqref>C13</xm:sqref>
        </x14:dataValidation>
        <x14:dataValidation type="list" allowBlank="1" showInputMessage="1" showErrorMessage="1" xr:uid="{A8DFFA0E-2DBB-49E7-B200-41C819D1D39E}">
          <x14:formula1>
            <xm:f>'Daylight Dependent Validations'!$AJ$2:$AJ$15</xm:f>
          </x14:formula1>
          <xm:sqref>A33:B35 E33:F35</xm:sqref>
        </x14:dataValidation>
        <x14:dataValidation type="list" allowBlank="1" showInputMessage="1" showErrorMessage="1" xr:uid="{EF8B972C-9CE6-434A-A3D0-7011B3C05FD5}">
          <x14:formula1>
            <xm:f>'Daylight Dependent Validations'!$K$2:$K$4</xm:f>
          </x14:formula1>
          <xm:sqref>C15:C31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0C391-FE08-4E52-B45A-D637E3DC5EE0}">
  <sheetPr>
    <tabColor rgb="FF0073AA"/>
  </sheetPr>
  <dimension ref="F38"/>
  <sheetViews>
    <sheetView topLeftCell="A28" zoomScale="85" zoomScaleNormal="85" workbookViewId="0">
      <selection activeCell="K11" sqref="K11"/>
    </sheetView>
  </sheetViews>
  <sheetFormatPr defaultRowHeight="12.75" x14ac:dyDescent="0.2"/>
  <cols>
    <col min="1" max="1" width="9.140625" customWidth="1"/>
  </cols>
  <sheetData>
    <row r="38" spans="6:6" x14ac:dyDescent="0.2">
      <c r="F38" s="7"/>
    </row>
  </sheetData>
  <sheetProtection algorithmName="SHA-512" hashValue="szM+l7o5a5/etjHk9PK7WFJq913jNCydkpCOGhiKytCdcsZZt92IZPP4iw+i4bcni9brhbD6kPnd+SU6ZR1HGQ==" saltValue="VQ/DGRL5Gx79nq0xiwdvCA==" spinCount="100000" sheet="1" objects="1" scenarios="1"/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E846"/>
  <sheetViews>
    <sheetView workbookViewId="0">
      <selection activeCell="Y33" sqref="Y33:Y34"/>
    </sheetView>
  </sheetViews>
  <sheetFormatPr defaultColWidth="9.140625" defaultRowHeight="12.75" x14ac:dyDescent="0.2"/>
  <cols>
    <col min="1" max="1" width="22.85546875" bestFit="1" customWidth="1"/>
    <col min="2" max="2" width="4.7109375" customWidth="1"/>
    <col min="3" max="3" width="40.140625" customWidth="1"/>
    <col min="4" max="4" width="3.85546875" customWidth="1"/>
    <col min="5" max="5" width="53.42578125" customWidth="1"/>
    <col min="6" max="6" width="5.140625" customWidth="1"/>
    <col min="7" max="7" width="15.5703125" customWidth="1"/>
    <col min="8" max="8" width="3.85546875" customWidth="1"/>
    <col min="9" max="9" width="15.5703125" customWidth="1"/>
    <col min="10" max="10" width="3.28515625" customWidth="1"/>
    <col min="11" max="11" width="20" bestFit="1" customWidth="1"/>
    <col min="12" max="12" width="3" customWidth="1"/>
    <col min="13" max="13" width="32.85546875" customWidth="1"/>
    <col min="14" max="14" width="4.140625" customWidth="1"/>
    <col min="15" max="15" width="22" bestFit="1" customWidth="1"/>
    <col min="16" max="16" width="4.7109375" customWidth="1"/>
    <col min="17" max="17" width="32.85546875" customWidth="1"/>
    <col min="18" max="18" width="3.7109375" customWidth="1"/>
    <col min="19" max="19" width="9.7109375" bestFit="1" customWidth="1"/>
    <col min="20" max="20" width="3.140625" customWidth="1"/>
    <col min="21" max="21" width="18.5703125" customWidth="1"/>
    <col min="22" max="22" width="4.7109375" customWidth="1"/>
    <col min="23" max="23" width="10.42578125" customWidth="1"/>
    <col min="24" max="24" width="4.7109375" customWidth="1"/>
    <col min="25" max="25" width="52" customWidth="1"/>
    <col min="26" max="26" width="4.7109375" customWidth="1"/>
    <col min="27" max="27" width="44.28515625" customWidth="1"/>
    <col min="28" max="28" width="4.7109375" customWidth="1"/>
    <col min="29" max="29" width="49.42578125" customWidth="1"/>
    <col min="30" max="30" width="4.7109375" customWidth="1"/>
    <col min="31" max="31" width="32.42578125" customWidth="1"/>
    <col min="33" max="33" width="9.5703125" customWidth="1"/>
  </cols>
  <sheetData>
    <row r="1" spans="1:31" s="7" customFormat="1" x14ac:dyDescent="0.2">
      <c r="A1" s="18" t="s">
        <v>95</v>
      </c>
      <c r="B1" s="18"/>
      <c r="C1" s="18" t="s">
        <v>102</v>
      </c>
      <c r="D1" s="18"/>
      <c r="E1" s="18" t="s">
        <v>105</v>
      </c>
      <c r="F1" s="18"/>
      <c r="G1" s="18" t="s">
        <v>106</v>
      </c>
      <c r="H1" s="18"/>
      <c r="I1" s="18" t="s">
        <v>110</v>
      </c>
      <c r="J1" s="18"/>
      <c r="K1" s="18" t="s">
        <v>112</v>
      </c>
      <c r="L1" s="18"/>
      <c r="M1" s="18" t="s">
        <v>118</v>
      </c>
      <c r="N1" s="18"/>
      <c r="O1" s="18" t="s">
        <v>119</v>
      </c>
      <c r="P1" s="18"/>
      <c r="Q1" s="18" t="s">
        <v>122</v>
      </c>
      <c r="R1" s="18"/>
      <c r="S1" s="18" t="s">
        <v>124</v>
      </c>
      <c r="T1" s="18"/>
      <c r="U1" s="18" t="s">
        <v>125</v>
      </c>
      <c r="Y1" s="18" t="s">
        <v>18</v>
      </c>
      <c r="AA1" s="18" t="s">
        <v>128</v>
      </c>
      <c r="AC1" s="18" t="s">
        <v>129</v>
      </c>
      <c r="AE1" s="18" t="s">
        <v>139</v>
      </c>
    </row>
    <row r="2" spans="1:31" s="7" customFormat="1" x14ac:dyDescent="0.2">
      <c r="A2" s="7" t="s">
        <v>94</v>
      </c>
      <c r="C2" s="7" t="s">
        <v>85</v>
      </c>
      <c r="E2" s="14" t="s">
        <v>76</v>
      </c>
      <c r="F2" s="19"/>
      <c r="G2" s="20" t="s">
        <v>107</v>
      </c>
      <c r="H2" s="20"/>
      <c r="I2" s="20" t="s">
        <v>111</v>
      </c>
      <c r="J2" s="20"/>
      <c r="K2" s="20" t="s">
        <v>113</v>
      </c>
      <c r="L2" s="20"/>
      <c r="M2" s="21" t="s">
        <v>21</v>
      </c>
      <c r="N2" s="20"/>
      <c r="O2" s="11" t="s">
        <v>120</v>
      </c>
      <c r="P2" s="20"/>
      <c r="Q2" s="20" t="s">
        <v>71</v>
      </c>
      <c r="R2" s="20"/>
      <c r="S2" s="20" t="s">
        <v>111</v>
      </c>
      <c r="T2" s="20"/>
      <c r="U2" s="20" t="s">
        <v>21</v>
      </c>
      <c r="W2" s="8" t="s">
        <v>82</v>
      </c>
      <c r="Y2" s="8" t="s">
        <v>190</v>
      </c>
      <c r="AA2" s="7" t="s">
        <v>146</v>
      </c>
      <c r="AC2" s="7" t="s">
        <v>131</v>
      </c>
      <c r="AE2" s="20" t="s">
        <v>140</v>
      </c>
    </row>
    <row r="3" spans="1:31" s="7" customFormat="1" ht="15" x14ac:dyDescent="0.2">
      <c r="A3" s="7" t="s">
        <v>96</v>
      </c>
      <c r="C3" s="7" t="s">
        <v>103</v>
      </c>
      <c r="E3" s="54" t="s">
        <v>77</v>
      </c>
      <c r="F3" s="10"/>
      <c r="G3" s="11" t="s">
        <v>108</v>
      </c>
      <c r="H3" s="11"/>
      <c r="I3" s="11" t="s">
        <v>71</v>
      </c>
      <c r="J3" s="11"/>
      <c r="K3" s="11" t="s">
        <v>114</v>
      </c>
      <c r="L3" s="11"/>
      <c r="M3" s="21" t="s">
        <v>22</v>
      </c>
      <c r="N3" s="11"/>
      <c r="O3" s="11" t="s">
        <v>121</v>
      </c>
      <c r="P3" s="11"/>
      <c r="Q3" s="11" t="s">
        <v>123</v>
      </c>
      <c r="R3" s="11"/>
      <c r="S3" s="11" t="s">
        <v>71</v>
      </c>
      <c r="T3" s="11"/>
      <c r="U3" s="11" t="s">
        <v>126</v>
      </c>
      <c r="W3" s="8" t="s">
        <v>83</v>
      </c>
      <c r="Y3" s="8" t="s">
        <v>192</v>
      </c>
      <c r="AA3" s="7" t="s">
        <v>147</v>
      </c>
      <c r="AC3" s="11" t="s">
        <v>149</v>
      </c>
      <c r="AE3" s="7" t="s">
        <v>141</v>
      </c>
    </row>
    <row r="4" spans="1:31" s="7" customFormat="1" ht="15" x14ac:dyDescent="0.2">
      <c r="A4" s="7" t="s">
        <v>97</v>
      </c>
      <c r="C4" s="7" t="s">
        <v>104</v>
      </c>
      <c r="E4" s="54" t="s">
        <v>214</v>
      </c>
      <c r="F4" s="10"/>
      <c r="G4" s="11" t="s">
        <v>109</v>
      </c>
      <c r="H4" s="11"/>
      <c r="I4" s="11"/>
      <c r="J4" s="11"/>
      <c r="K4" s="11" t="s">
        <v>115</v>
      </c>
      <c r="L4" s="11"/>
      <c r="M4" s="21" t="s">
        <v>159</v>
      </c>
      <c r="N4" s="11"/>
      <c r="O4" s="11" t="s">
        <v>85</v>
      </c>
      <c r="P4" s="11"/>
      <c r="Q4" s="11"/>
      <c r="R4" s="11"/>
      <c r="S4" s="11"/>
      <c r="T4" s="11"/>
      <c r="U4" s="11" t="s">
        <v>127</v>
      </c>
      <c r="W4" s="8" t="s">
        <v>84</v>
      </c>
      <c r="Y4" s="8" t="s">
        <v>193</v>
      </c>
      <c r="AA4" s="7" t="s">
        <v>209</v>
      </c>
      <c r="AC4" s="23" t="s">
        <v>150</v>
      </c>
      <c r="AE4" s="7" t="s">
        <v>160</v>
      </c>
    </row>
    <row r="5" spans="1:31" s="7" customFormat="1" ht="15" x14ac:dyDescent="0.2">
      <c r="A5" s="7" t="s">
        <v>101</v>
      </c>
      <c r="E5" s="54" t="s">
        <v>78</v>
      </c>
      <c r="F5" s="10"/>
      <c r="H5" s="11"/>
      <c r="I5" s="11"/>
      <c r="J5" s="11"/>
      <c r="K5" s="11" t="s">
        <v>213</v>
      </c>
      <c r="L5" s="11"/>
      <c r="M5" s="21" t="s">
        <v>23</v>
      </c>
      <c r="N5" s="11"/>
      <c r="P5" s="11"/>
      <c r="Q5" s="11"/>
      <c r="R5" s="11"/>
      <c r="S5" s="11"/>
      <c r="T5" s="11"/>
      <c r="U5" s="11"/>
      <c r="W5" s="8" t="s">
        <v>85</v>
      </c>
      <c r="Y5" s="8" t="s">
        <v>194</v>
      </c>
      <c r="AA5" s="7" t="s">
        <v>148</v>
      </c>
      <c r="AC5" s="7" t="s">
        <v>151</v>
      </c>
    </row>
    <row r="6" spans="1:31" s="7" customFormat="1" x14ac:dyDescent="0.2">
      <c r="A6" s="7" t="s">
        <v>98</v>
      </c>
      <c r="E6" s="24" t="s">
        <v>133</v>
      </c>
      <c r="F6" s="10"/>
      <c r="G6" s="10"/>
      <c r="H6" s="10"/>
      <c r="I6" s="10"/>
      <c r="J6" s="10"/>
      <c r="K6" s="10" t="s">
        <v>116</v>
      </c>
      <c r="L6" s="10"/>
      <c r="M6" s="21" t="s">
        <v>137</v>
      </c>
      <c r="N6" s="10"/>
      <c r="O6" s="10"/>
      <c r="P6" s="10"/>
      <c r="Q6" s="10"/>
      <c r="R6" s="10"/>
      <c r="S6" s="10"/>
      <c r="T6" s="10"/>
      <c r="U6" s="10"/>
      <c r="W6" s="22"/>
      <c r="Y6" s="8" t="s">
        <v>191</v>
      </c>
      <c r="AA6" s="7" t="s">
        <v>210</v>
      </c>
      <c r="AC6" s="11" t="s">
        <v>127</v>
      </c>
    </row>
    <row r="7" spans="1:31" s="7" customFormat="1" x14ac:dyDescent="0.2">
      <c r="A7" s="7" t="s">
        <v>99</v>
      </c>
      <c r="E7" s="55" t="s">
        <v>215</v>
      </c>
      <c r="F7" s="10"/>
      <c r="G7" s="10"/>
      <c r="H7" s="10"/>
      <c r="I7" s="10"/>
      <c r="J7" s="10"/>
      <c r="K7" s="10" t="s">
        <v>117</v>
      </c>
      <c r="L7" s="10"/>
      <c r="M7" s="21" t="s">
        <v>24</v>
      </c>
      <c r="N7" s="10"/>
      <c r="O7" s="10"/>
      <c r="P7" s="10"/>
      <c r="Q7" s="10"/>
      <c r="R7" s="10"/>
      <c r="S7" s="10"/>
      <c r="T7" s="10"/>
      <c r="U7" s="10"/>
      <c r="Y7" s="8" t="s">
        <v>195</v>
      </c>
      <c r="AA7" s="7" t="s">
        <v>83</v>
      </c>
      <c r="AC7" s="10" t="s">
        <v>152</v>
      </c>
    </row>
    <row r="8" spans="1:31" s="7" customFormat="1" x14ac:dyDescent="0.2">
      <c r="A8" s="7" t="s">
        <v>100</v>
      </c>
      <c r="E8" s="55" t="s">
        <v>216</v>
      </c>
      <c r="F8" s="10"/>
      <c r="G8" s="10"/>
      <c r="H8" s="10"/>
      <c r="I8" s="10"/>
      <c r="J8" s="10"/>
      <c r="K8" s="10"/>
      <c r="L8" s="10"/>
      <c r="M8" s="21" t="s">
        <v>25</v>
      </c>
      <c r="N8" s="10"/>
      <c r="O8" s="10"/>
      <c r="P8" s="10"/>
      <c r="Q8" s="10"/>
      <c r="R8" s="10"/>
      <c r="S8" s="10"/>
      <c r="T8" s="10"/>
      <c r="U8" s="10"/>
      <c r="Y8" s="8" t="s">
        <v>196</v>
      </c>
      <c r="AA8" s="7" t="s">
        <v>211</v>
      </c>
      <c r="AC8" s="10" t="s">
        <v>153</v>
      </c>
    </row>
    <row r="9" spans="1:31" s="7" customFormat="1" x14ac:dyDescent="0.2">
      <c r="E9" s="55" t="s">
        <v>235</v>
      </c>
      <c r="F9" s="10"/>
      <c r="G9" s="10"/>
      <c r="H9" s="10"/>
      <c r="I9" s="10"/>
      <c r="J9" s="10"/>
      <c r="K9" s="10"/>
      <c r="L9" s="10"/>
      <c r="M9" s="21" t="s">
        <v>26</v>
      </c>
      <c r="N9" s="10"/>
      <c r="O9" s="10"/>
      <c r="P9" s="10"/>
      <c r="Q9" s="10"/>
      <c r="R9" s="10"/>
      <c r="S9" s="10"/>
      <c r="T9" s="10"/>
      <c r="U9" s="10"/>
      <c r="Y9" s="8" t="s">
        <v>197</v>
      </c>
      <c r="AA9" s="7" t="s">
        <v>130</v>
      </c>
      <c r="AC9" s="11" t="s">
        <v>29</v>
      </c>
    </row>
    <row r="10" spans="1:31" s="7" customFormat="1" x14ac:dyDescent="0.2">
      <c r="E10" s="58" t="s">
        <v>244</v>
      </c>
      <c r="F10" s="10"/>
      <c r="G10" s="10"/>
      <c r="H10" s="10"/>
      <c r="I10" s="10"/>
      <c r="J10" s="10"/>
      <c r="K10" s="10"/>
      <c r="L10" s="10"/>
      <c r="M10" s="21" t="s">
        <v>27</v>
      </c>
      <c r="N10" s="10"/>
      <c r="O10" s="10"/>
      <c r="P10" s="10"/>
      <c r="Q10" s="10"/>
      <c r="R10" s="10"/>
      <c r="S10" s="10"/>
      <c r="T10" s="10"/>
      <c r="U10" s="10"/>
      <c r="Y10" s="8" t="s">
        <v>198</v>
      </c>
      <c r="AC10" s="11" t="s">
        <v>154</v>
      </c>
    </row>
    <row r="11" spans="1:31" s="7" customFormat="1" x14ac:dyDescent="0.2">
      <c r="E11" s="55" t="s">
        <v>217</v>
      </c>
      <c r="F11" s="10"/>
      <c r="G11" s="10"/>
      <c r="H11" s="10"/>
      <c r="I11" s="10"/>
      <c r="J11" s="10"/>
      <c r="K11" s="10"/>
      <c r="L11" s="10"/>
      <c r="M11" s="21" t="s">
        <v>28</v>
      </c>
      <c r="N11" s="10"/>
      <c r="O11" s="10"/>
      <c r="P11" s="10"/>
      <c r="Q11" s="10"/>
      <c r="R11" s="10"/>
      <c r="S11" s="10"/>
      <c r="T11" s="10"/>
      <c r="U11" s="10"/>
      <c r="Y11" s="8" t="s">
        <v>199</v>
      </c>
      <c r="AC11" s="7" t="s">
        <v>155</v>
      </c>
    </row>
    <row r="12" spans="1:31" s="7" customFormat="1" x14ac:dyDescent="0.2">
      <c r="E12" s="55" t="s">
        <v>236</v>
      </c>
      <c r="F12" s="10"/>
      <c r="G12" s="10"/>
      <c r="H12" s="10"/>
      <c r="I12" s="10"/>
      <c r="J12" s="10"/>
      <c r="K12" s="10"/>
      <c r="L12" s="10"/>
      <c r="M12" s="21" t="s">
        <v>29</v>
      </c>
      <c r="N12" s="20"/>
      <c r="O12" s="20"/>
      <c r="P12" s="20"/>
      <c r="Q12" s="20"/>
      <c r="R12" s="20"/>
      <c r="S12" s="20"/>
      <c r="T12" s="20"/>
      <c r="U12" s="20"/>
      <c r="Y12" s="8" t="s">
        <v>200</v>
      </c>
      <c r="AC12" s="7" t="s">
        <v>156</v>
      </c>
    </row>
    <row r="13" spans="1:31" s="7" customFormat="1" x14ac:dyDescent="0.2">
      <c r="E13" s="58" t="s">
        <v>245</v>
      </c>
      <c r="F13" s="10"/>
      <c r="G13" s="10"/>
      <c r="H13" s="10"/>
      <c r="I13" s="10"/>
      <c r="J13" s="10"/>
      <c r="K13" s="10"/>
      <c r="L13" s="10"/>
      <c r="M13" s="21" t="s">
        <v>30</v>
      </c>
      <c r="N13" s="11"/>
      <c r="O13" s="11"/>
      <c r="P13" s="11"/>
      <c r="Q13" s="11"/>
      <c r="R13" s="11"/>
      <c r="S13" s="11"/>
      <c r="T13" s="11"/>
      <c r="U13" s="11"/>
      <c r="Y13" s="8" t="s">
        <v>201</v>
      </c>
      <c r="AC13" s="7" t="s">
        <v>157</v>
      </c>
    </row>
    <row r="14" spans="1:31" s="7" customFormat="1" x14ac:dyDescent="0.2">
      <c r="E14" s="55" t="s">
        <v>80</v>
      </c>
      <c r="F14" s="10"/>
      <c r="G14" s="10"/>
      <c r="H14" s="10"/>
      <c r="I14" s="10"/>
      <c r="J14" s="10"/>
      <c r="K14" s="10"/>
      <c r="L14" s="10"/>
      <c r="M14" s="21" t="s">
        <v>31</v>
      </c>
      <c r="N14" s="11"/>
      <c r="O14" s="11"/>
      <c r="P14" s="11"/>
      <c r="Q14" s="11"/>
      <c r="R14" s="11"/>
      <c r="S14" s="11"/>
      <c r="T14" s="11"/>
      <c r="U14" s="11"/>
      <c r="Y14" s="8" t="s">
        <v>202</v>
      </c>
      <c r="AC14" s="10" t="s">
        <v>158</v>
      </c>
    </row>
    <row r="15" spans="1:31" s="7" customFormat="1" x14ac:dyDescent="0.2">
      <c r="E15" s="55" t="s">
        <v>79</v>
      </c>
      <c r="F15" s="10"/>
      <c r="G15" s="10"/>
      <c r="H15" s="10"/>
      <c r="I15" s="10"/>
      <c r="J15" s="10"/>
      <c r="K15" s="10"/>
      <c r="L15" s="10"/>
      <c r="M15" s="21" t="s">
        <v>275</v>
      </c>
      <c r="N15" s="11"/>
      <c r="O15" s="11"/>
      <c r="P15" s="11"/>
      <c r="Q15" s="11"/>
      <c r="R15" s="11"/>
      <c r="S15" s="11"/>
      <c r="T15" s="11"/>
      <c r="U15" s="11"/>
      <c r="Y15" s="8" t="s">
        <v>203</v>
      </c>
      <c r="AC15" s="10" t="s">
        <v>276</v>
      </c>
    </row>
    <row r="16" spans="1:31" s="7" customFormat="1" x14ac:dyDescent="0.2">
      <c r="E16" s="55" t="s">
        <v>142</v>
      </c>
      <c r="F16" s="10"/>
      <c r="G16" s="10"/>
      <c r="H16" s="10"/>
      <c r="I16" s="10"/>
      <c r="J16" s="10"/>
      <c r="K16" s="10"/>
      <c r="L16" s="10"/>
      <c r="M16" s="21" t="s">
        <v>32</v>
      </c>
      <c r="N16" s="10"/>
      <c r="O16" s="10"/>
      <c r="P16" s="10"/>
      <c r="Q16" s="10"/>
      <c r="R16" s="10"/>
      <c r="S16" s="10"/>
      <c r="T16" s="10"/>
      <c r="U16" s="10"/>
      <c r="Y16" s="8" t="s">
        <v>204</v>
      </c>
      <c r="AC16" s="10" t="s">
        <v>277</v>
      </c>
    </row>
    <row r="17" spans="5:31" s="7" customFormat="1" x14ac:dyDescent="0.2">
      <c r="E17" s="55" t="s">
        <v>81</v>
      </c>
      <c r="F17" s="10"/>
      <c r="G17" s="10"/>
      <c r="H17" s="10"/>
      <c r="I17" s="10"/>
      <c r="J17" s="10"/>
      <c r="K17" s="10"/>
      <c r="L17" s="10"/>
      <c r="M17" s="21" t="s">
        <v>33</v>
      </c>
      <c r="N17" s="10"/>
      <c r="O17" s="10"/>
      <c r="P17" s="10"/>
      <c r="Q17" s="10"/>
      <c r="R17" s="10"/>
      <c r="S17" s="10"/>
      <c r="T17" s="10"/>
      <c r="U17" s="10"/>
      <c r="Y17" s="8" t="s">
        <v>205</v>
      </c>
      <c r="AC17" s="7" t="s">
        <v>132</v>
      </c>
    </row>
    <row r="18" spans="5:31" s="7" customFormat="1" x14ac:dyDescent="0.2">
      <c r="E18" s="55" t="s">
        <v>218</v>
      </c>
      <c r="F18" s="10"/>
      <c r="G18" s="10"/>
      <c r="H18" s="10"/>
      <c r="I18" s="10"/>
      <c r="J18" s="10"/>
      <c r="K18" s="10"/>
      <c r="L18" s="10"/>
      <c r="M18" s="21" t="s">
        <v>34</v>
      </c>
      <c r="N18" s="10"/>
      <c r="O18" s="10"/>
      <c r="P18" s="10"/>
      <c r="Q18" s="10"/>
      <c r="R18" s="10"/>
      <c r="S18" s="10"/>
      <c r="T18" s="10"/>
      <c r="U18" s="10"/>
      <c r="Y18" s="8" t="s">
        <v>206</v>
      </c>
      <c r="AC18" s="14" t="s">
        <v>76</v>
      </c>
    </row>
    <row r="19" spans="5:31" s="7" customFormat="1" ht="15" x14ac:dyDescent="0.2">
      <c r="E19" s="55" t="s">
        <v>219</v>
      </c>
      <c r="F19" s="10"/>
      <c r="G19" s="10"/>
      <c r="H19" s="10"/>
      <c r="I19" s="10"/>
      <c r="J19" s="10"/>
      <c r="K19" s="10"/>
      <c r="L19" s="10"/>
      <c r="M19" s="21" t="s">
        <v>35</v>
      </c>
      <c r="N19" s="10"/>
      <c r="O19" s="10"/>
      <c r="P19" s="10"/>
      <c r="Q19" s="10"/>
      <c r="R19" s="10"/>
      <c r="S19" s="10"/>
      <c r="T19" s="10"/>
      <c r="U19" s="10"/>
      <c r="Y19" s="8" t="s">
        <v>207</v>
      </c>
      <c r="AC19" s="54" t="s">
        <v>77</v>
      </c>
    </row>
    <row r="20" spans="5:31" s="7" customFormat="1" ht="15" x14ac:dyDescent="0.2">
      <c r="E20" s="55" t="s">
        <v>237</v>
      </c>
      <c r="F20" s="10"/>
      <c r="G20" s="10"/>
      <c r="H20" s="10"/>
      <c r="I20" s="10"/>
      <c r="J20" s="10"/>
      <c r="K20" s="10"/>
      <c r="L20" s="10"/>
      <c r="M20" s="21" t="s">
        <v>36</v>
      </c>
      <c r="N20" s="10"/>
      <c r="O20" s="10"/>
      <c r="P20" s="10"/>
      <c r="Q20" s="10"/>
      <c r="R20" s="10"/>
      <c r="S20" s="10"/>
      <c r="T20" s="10"/>
      <c r="U20" s="10"/>
      <c r="Y20" s="8" t="s">
        <v>58</v>
      </c>
      <c r="AC20" s="54" t="s">
        <v>214</v>
      </c>
    </row>
    <row r="21" spans="5:31" s="7" customFormat="1" ht="15" x14ac:dyDescent="0.2">
      <c r="E21" s="55" t="s">
        <v>246</v>
      </c>
      <c r="F21" s="10"/>
      <c r="G21" s="10"/>
      <c r="H21" s="10"/>
      <c r="I21" s="10"/>
      <c r="J21" s="10"/>
      <c r="K21" s="10"/>
      <c r="L21" s="10"/>
      <c r="M21" s="21" t="s">
        <v>37</v>
      </c>
      <c r="N21" s="10"/>
      <c r="O21" s="10"/>
      <c r="P21" s="10"/>
      <c r="Q21" s="10"/>
      <c r="R21" s="10"/>
      <c r="S21" s="10"/>
      <c r="T21" s="10"/>
      <c r="U21" s="10"/>
      <c r="Y21" s="8" t="s">
        <v>59</v>
      </c>
      <c r="AC21" s="54" t="s">
        <v>78</v>
      </c>
    </row>
    <row r="22" spans="5:31" s="7" customFormat="1" x14ac:dyDescent="0.2">
      <c r="E22" s="55" t="s">
        <v>247</v>
      </c>
      <c r="F22" s="10"/>
      <c r="G22" s="10"/>
      <c r="H22" s="10"/>
      <c r="I22" s="10"/>
      <c r="J22" s="10"/>
      <c r="K22" s="10"/>
      <c r="L22" s="10"/>
      <c r="M22" s="21" t="s">
        <v>138</v>
      </c>
      <c r="N22" s="20"/>
      <c r="O22" s="20"/>
      <c r="P22" s="20"/>
      <c r="Q22" s="20"/>
      <c r="R22" s="20"/>
      <c r="S22" s="20"/>
      <c r="T22" s="20"/>
      <c r="U22" s="20"/>
      <c r="Y22" s="8" t="s">
        <v>60</v>
      </c>
      <c r="AC22" s="24" t="s">
        <v>133</v>
      </c>
    </row>
    <row r="23" spans="5:31" s="7" customFormat="1" x14ac:dyDescent="0.2">
      <c r="E23" s="55" t="s">
        <v>91</v>
      </c>
      <c r="F23" s="10"/>
      <c r="G23" s="10"/>
      <c r="H23" s="10"/>
      <c r="I23" s="10"/>
      <c r="J23" s="10"/>
      <c r="K23" s="10"/>
      <c r="L23" s="10"/>
      <c r="M23" s="21" t="s">
        <v>38</v>
      </c>
      <c r="N23" s="11"/>
      <c r="O23" s="11"/>
      <c r="P23" s="11"/>
      <c r="Q23" s="11"/>
      <c r="R23" s="11"/>
      <c r="S23" s="11"/>
      <c r="T23" s="11"/>
      <c r="U23" s="11"/>
      <c r="Y23" s="8" t="s">
        <v>61</v>
      </c>
      <c r="AC23" s="55" t="s">
        <v>215</v>
      </c>
    </row>
    <row r="24" spans="5:31" s="7" customFormat="1" x14ac:dyDescent="0.2">
      <c r="E24" s="55" t="s">
        <v>238</v>
      </c>
      <c r="F24" s="10"/>
      <c r="G24" s="10"/>
      <c r="H24" s="10"/>
      <c r="I24" s="10"/>
      <c r="J24" s="10"/>
      <c r="K24" s="10"/>
      <c r="L24" s="10"/>
      <c r="M24" s="21" t="s">
        <v>39</v>
      </c>
      <c r="W24" s="9"/>
      <c r="Y24" s="8" t="s">
        <v>62</v>
      </c>
      <c r="AC24" s="55" t="s">
        <v>216</v>
      </c>
    </row>
    <row r="25" spans="5:31" s="7" customFormat="1" x14ac:dyDescent="0.2">
      <c r="E25" s="55" t="s">
        <v>248</v>
      </c>
      <c r="F25" s="10"/>
      <c r="G25" s="10"/>
      <c r="H25" s="10"/>
      <c r="I25" s="10"/>
      <c r="J25" s="10"/>
      <c r="K25" s="10"/>
      <c r="L25" s="10"/>
      <c r="M25" s="21" t="s">
        <v>40</v>
      </c>
      <c r="Y25" s="8" t="s">
        <v>63</v>
      </c>
      <c r="AC25" s="55" t="s">
        <v>235</v>
      </c>
    </row>
    <row r="26" spans="5:31" s="7" customFormat="1" x14ac:dyDescent="0.2">
      <c r="E26" s="55" t="s">
        <v>249</v>
      </c>
      <c r="F26" s="10"/>
      <c r="G26" s="10"/>
      <c r="H26" s="10"/>
      <c r="I26" s="10"/>
      <c r="J26" s="10"/>
      <c r="K26" s="10"/>
      <c r="L26" s="10"/>
      <c r="M26" s="21" t="s">
        <v>41</v>
      </c>
      <c r="Y26" s="8" t="s">
        <v>64</v>
      </c>
      <c r="AC26" s="58" t="s">
        <v>244</v>
      </c>
    </row>
    <row r="27" spans="5:31" s="7" customFormat="1" x14ac:dyDescent="0.2">
      <c r="E27" s="55" t="s">
        <v>239</v>
      </c>
      <c r="F27" s="10"/>
      <c r="G27" s="10"/>
      <c r="H27" s="10"/>
      <c r="I27" s="10"/>
      <c r="J27" s="10"/>
      <c r="K27" s="10"/>
      <c r="L27" s="10"/>
      <c r="M27" s="21" t="s">
        <v>42</v>
      </c>
      <c r="Y27" s="8" t="s">
        <v>65</v>
      </c>
      <c r="AC27" s="55" t="s">
        <v>217</v>
      </c>
    </row>
    <row r="28" spans="5:31" s="7" customFormat="1" x14ac:dyDescent="0.2">
      <c r="E28" s="55" t="s">
        <v>250</v>
      </c>
      <c r="F28" s="10"/>
      <c r="G28" s="10"/>
      <c r="H28" s="10"/>
      <c r="I28" s="10"/>
      <c r="J28" s="10"/>
      <c r="K28" s="10"/>
      <c r="L28" s="10"/>
      <c r="M28" s="21" t="s">
        <v>43</v>
      </c>
      <c r="Y28" s="8" t="s">
        <v>66</v>
      </c>
      <c r="AC28" s="55" t="s">
        <v>236</v>
      </c>
    </row>
    <row r="29" spans="5:31" s="7" customFormat="1" x14ac:dyDescent="0.2">
      <c r="E29" s="55" t="s">
        <v>143</v>
      </c>
      <c r="F29" s="10"/>
      <c r="G29" s="10"/>
      <c r="H29" s="10"/>
      <c r="I29" s="10"/>
      <c r="J29" s="10"/>
      <c r="K29" s="10"/>
      <c r="L29" s="10"/>
      <c r="M29" s="21" t="s">
        <v>72</v>
      </c>
      <c r="Y29" s="8" t="s">
        <v>67</v>
      </c>
      <c r="AC29" s="58" t="s">
        <v>245</v>
      </c>
    </row>
    <row r="30" spans="5:31" s="7" customFormat="1" x14ac:dyDescent="0.2">
      <c r="E30" s="55" t="s">
        <v>240</v>
      </c>
      <c r="F30" s="10"/>
      <c r="G30" s="10"/>
      <c r="H30" s="10"/>
      <c r="I30" s="10"/>
      <c r="J30" s="10"/>
      <c r="K30" s="10"/>
      <c r="L30" s="10"/>
      <c r="M30" s="21" t="s">
        <v>44</v>
      </c>
      <c r="Y30" s="8" t="s">
        <v>68</v>
      </c>
      <c r="AC30" s="55" t="s">
        <v>80</v>
      </c>
    </row>
    <row r="31" spans="5:31" s="7" customFormat="1" x14ac:dyDescent="0.2">
      <c r="E31" s="55" t="s">
        <v>251</v>
      </c>
      <c r="F31" s="10"/>
      <c r="G31" s="10"/>
      <c r="H31" s="10"/>
      <c r="I31" s="10"/>
      <c r="J31" s="10"/>
      <c r="K31" s="10"/>
      <c r="L31" s="10"/>
      <c r="M31" s="21" t="s">
        <v>45</v>
      </c>
      <c r="Y31" s="8" t="s">
        <v>69</v>
      </c>
      <c r="AC31" s="55" t="s">
        <v>79</v>
      </c>
      <c r="AE31" s="60"/>
    </row>
    <row r="32" spans="5:31" s="7" customFormat="1" x14ac:dyDescent="0.2">
      <c r="E32" s="55" t="s">
        <v>252</v>
      </c>
      <c r="F32" s="10"/>
      <c r="G32" s="10"/>
      <c r="H32" s="10"/>
      <c r="I32" s="10"/>
      <c r="J32" s="10"/>
      <c r="K32" s="10"/>
      <c r="L32" s="10"/>
      <c r="M32" s="21" t="s">
        <v>46</v>
      </c>
      <c r="Y32" s="8" t="s">
        <v>70</v>
      </c>
      <c r="AC32" s="55" t="s">
        <v>142</v>
      </c>
      <c r="AE32" s="60"/>
    </row>
    <row r="33" spans="5:31" s="7" customFormat="1" x14ac:dyDescent="0.2">
      <c r="E33" s="55" t="s">
        <v>220</v>
      </c>
      <c r="F33" s="10"/>
      <c r="G33" s="10"/>
      <c r="H33" s="10"/>
      <c r="I33" s="10"/>
      <c r="J33" s="10"/>
      <c r="K33" s="10"/>
      <c r="L33" s="10"/>
      <c r="M33" s="21" t="s">
        <v>47</v>
      </c>
      <c r="Y33" s="8" t="s">
        <v>145</v>
      </c>
      <c r="AC33" s="55" t="s">
        <v>81</v>
      </c>
      <c r="AE33" s="60"/>
    </row>
    <row r="34" spans="5:31" s="7" customFormat="1" x14ac:dyDescent="0.2">
      <c r="E34" s="55" t="s">
        <v>241</v>
      </c>
      <c r="F34" s="10"/>
      <c r="G34" s="10"/>
      <c r="H34" s="10"/>
      <c r="I34" s="10"/>
      <c r="J34" s="10"/>
      <c r="K34" s="10"/>
      <c r="L34" s="10"/>
      <c r="M34" s="21" t="s">
        <v>48</v>
      </c>
      <c r="Y34" s="8" t="s">
        <v>278</v>
      </c>
      <c r="AC34" s="55" t="s">
        <v>218</v>
      </c>
      <c r="AE34" s="61"/>
    </row>
    <row r="35" spans="5:31" s="7" customFormat="1" x14ac:dyDescent="0.2">
      <c r="E35" s="55" t="s">
        <v>253</v>
      </c>
      <c r="F35" s="10"/>
      <c r="G35" s="10"/>
      <c r="H35" s="10"/>
      <c r="I35" s="10"/>
      <c r="J35" s="10"/>
      <c r="K35" s="10"/>
      <c r="L35" s="10"/>
      <c r="M35" s="21" t="s">
        <v>49</v>
      </c>
      <c r="Y35" s="8" t="s">
        <v>85</v>
      </c>
      <c r="AC35" s="55" t="s">
        <v>219</v>
      </c>
      <c r="AE35" s="61"/>
    </row>
    <row r="36" spans="5:31" s="7" customFormat="1" x14ac:dyDescent="0.2">
      <c r="E36" s="55" t="s">
        <v>254</v>
      </c>
      <c r="F36" s="10"/>
      <c r="G36" s="10"/>
      <c r="H36" s="10"/>
      <c r="I36" s="10"/>
      <c r="J36" s="10"/>
      <c r="K36" s="10"/>
      <c r="L36" s="10"/>
      <c r="M36" s="21" t="s">
        <v>73</v>
      </c>
      <c r="AC36" s="55" t="s">
        <v>237</v>
      </c>
      <c r="AE36" s="61"/>
    </row>
    <row r="37" spans="5:31" s="7" customFormat="1" x14ac:dyDescent="0.2">
      <c r="E37" s="55" t="s">
        <v>221</v>
      </c>
      <c r="F37" s="10"/>
      <c r="G37" s="10"/>
      <c r="H37" s="10"/>
      <c r="I37" s="10"/>
      <c r="J37" s="10"/>
      <c r="K37" s="10"/>
      <c r="L37" s="10"/>
      <c r="M37" s="21" t="s">
        <v>50</v>
      </c>
      <c r="AC37" s="55" t="s">
        <v>246</v>
      </c>
      <c r="AE37" s="60"/>
    </row>
    <row r="38" spans="5:31" s="7" customFormat="1" x14ac:dyDescent="0.2">
      <c r="E38" s="58" t="s">
        <v>234</v>
      </c>
      <c r="F38" s="10"/>
      <c r="L38" s="10"/>
      <c r="M38" s="21" t="s">
        <v>51</v>
      </c>
      <c r="AC38" s="55" t="s">
        <v>247</v>
      </c>
      <c r="AE38" s="61"/>
    </row>
    <row r="39" spans="5:31" s="7" customFormat="1" x14ac:dyDescent="0.2">
      <c r="E39" s="55" t="s">
        <v>134</v>
      </c>
      <c r="F39" s="10"/>
      <c r="G39" s="10"/>
      <c r="H39" s="10"/>
      <c r="I39" s="10"/>
      <c r="J39" s="10"/>
      <c r="K39" s="10"/>
      <c r="L39" s="10"/>
      <c r="M39" s="21" t="s">
        <v>52</v>
      </c>
      <c r="AC39" s="55" t="s">
        <v>91</v>
      </c>
      <c r="AE39" s="60"/>
    </row>
    <row r="40" spans="5:31" s="7" customFormat="1" x14ac:dyDescent="0.2">
      <c r="E40" s="55" t="s">
        <v>222</v>
      </c>
      <c r="F40" s="10"/>
      <c r="G40" s="10"/>
      <c r="H40" s="10"/>
      <c r="I40" s="10"/>
      <c r="J40" s="10"/>
      <c r="K40" s="10"/>
      <c r="L40" s="10"/>
      <c r="M40" s="21" t="s">
        <v>53</v>
      </c>
      <c r="AC40" s="55" t="s">
        <v>238</v>
      </c>
      <c r="AE40" s="60"/>
    </row>
    <row r="41" spans="5:31" s="7" customFormat="1" x14ac:dyDescent="0.2">
      <c r="E41" s="55" t="s">
        <v>135</v>
      </c>
      <c r="F41" s="10"/>
      <c r="G41" s="10"/>
      <c r="H41" s="10"/>
      <c r="I41" s="10"/>
      <c r="J41" s="10"/>
      <c r="K41" s="10"/>
      <c r="L41" s="10"/>
      <c r="M41" s="21" t="s">
        <v>54</v>
      </c>
      <c r="AC41" s="55" t="s">
        <v>248</v>
      </c>
      <c r="AE41" s="60"/>
    </row>
    <row r="42" spans="5:31" s="7" customFormat="1" x14ac:dyDescent="0.2">
      <c r="E42" s="55" t="s">
        <v>242</v>
      </c>
      <c r="F42" s="10"/>
      <c r="G42" s="10"/>
      <c r="H42" s="10"/>
      <c r="I42" s="10"/>
      <c r="J42" s="10"/>
      <c r="K42" s="10"/>
      <c r="L42" s="10"/>
      <c r="M42" s="21" t="s">
        <v>55</v>
      </c>
      <c r="AC42" s="55" t="s">
        <v>249</v>
      </c>
      <c r="AE42" s="60"/>
    </row>
    <row r="43" spans="5:31" s="7" customFormat="1" x14ac:dyDescent="0.2">
      <c r="E43" s="55" t="s">
        <v>255</v>
      </c>
      <c r="F43" s="10"/>
      <c r="H43" s="10"/>
      <c r="I43" s="10"/>
      <c r="J43" s="10"/>
      <c r="K43" s="10"/>
      <c r="L43" s="10"/>
      <c r="M43" s="21" t="s">
        <v>56</v>
      </c>
      <c r="AC43" s="55" t="s">
        <v>239</v>
      </c>
      <c r="AE43" s="60"/>
    </row>
    <row r="44" spans="5:31" s="7" customFormat="1" x14ac:dyDescent="0.2">
      <c r="E44" s="55" t="s">
        <v>136</v>
      </c>
      <c r="F44" s="10"/>
      <c r="H44" s="10"/>
      <c r="I44" s="10"/>
      <c r="J44" s="10"/>
      <c r="K44" s="10"/>
      <c r="L44" s="10"/>
      <c r="M44" s="21" t="s">
        <v>57</v>
      </c>
      <c r="AC44" s="55" t="s">
        <v>250</v>
      </c>
      <c r="AE44" s="60"/>
    </row>
    <row r="45" spans="5:31" s="7" customFormat="1" x14ac:dyDescent="0.2">
      <c r="E45" s="55" t="s">
        <v>223</v>
      </c>
      <c r="F45" s="10"/>
      <c r="G45" s="10"/>
      <c r="H45" s="10"/>
      <c r="I45" s="10"/>
      <c r="J45" s="10"/>
      <c r="K45" s="10"/>
      <c r="L45" s="10"/>
      <c r="M45" s="8"/>
      <c r="AC45" s="55" t="s">
        <v>143</v>
      </c>
      <c r="AE45" s="60"/>
    </row>
    <row r="46" spans="5:31" s="7" customFormat="1" x14ac:dyDescent="0.2">
      <c r="E46" s="55" t="s">
        <v>256</v>
      </c>
      <c r="F46" s="10"/>
      <c r="G46" s="10"/>
      <c r="H46" s="10"/>
      <c r="I46" s="10"/>
      <c r="J46" s="10"/>
      <c r="K46" s="10"/>
      <c r="L46" s="10"/>
      <c r="AC46" s="55" t="s">
        <v>240</v>
      </c>
      <c r="AE46" s="60"/>
    </row>
    <row r="47" spans="5:31" s="7" customFormat="1" x14ac:dyDescent="0.2">
      <c r="E47" s="55" t="s">
        <v>224</v>
      </c>
      <c r="F47" s="10"/>
      <c r="G47" s="10"/>
      <c r="H47" s="10"/>
      <c r="I47" s="10"/>
      <c r="J47" s="10"/>
      <c r="K47" s="10"/>
      <c r="L47" s="10"/>
      <c r="AC47" s="55" t="s">
        <v>251</v>
      </c>
      <c r="AE47" s="60"/>
    </row>
    <row r="48" spans="5:31" s="7" customFormat="1" x14ac:dyDescent="0.2">
      <c r="E48" s="16" t="s">
        <v>93</v>
      </c>
      <c r="F48" s="10"/>
      <c r="G48" s="10"/>
      <c r="H48" s="10"/>
      <c r="I48" s="10"/>
      <c r="J48" s="10"/>
      <c r="K48" s="10"/>
      <c r="L48" s="10"/>
      <c r="AC48" s="55" t="s">
        <v>252</v>
      </c>
      <c r="AE48" s="60"/>
    </row>
    <row r="49" spans="5:31" s="7" customFormat="1" x14ac:dyDescent="0.2">
      <c r="E49" s="55" t="s">
        <v>87</v>
      </c>
      <c r="F49" s="10"/>
      <c r="G49" s="10"/>
      <c r="H49" s="10"/>
      <c r="I49" s="10"/>
      <c r="J49" s="10"/>
      <c r="K49" s="10"/>
      <c r="L49" s="10"/>
      <c r="AC49" s="55" t="s">
        <v>220</v>
      </c>
      <c r="AE49" s="60"/>
    </row>
    <row r="50" spans="5:31" s="7" customFormat="1" x14ac:dyDescent="0.2">
      <c r="E50" s="55" t="s">
        <v>225</v>
      </c>
      <c r="G50" s="10"/>
      <c r="AC50" s="55" t="s">
        <v>241</v>
      </c>
      <c r="AE50" s="60"/>
    </row>
    <row r="51" spans="5:31" s="7" customFormat="1" x14ac:dyDescent="0.2">
      <c r="E51" s="55" t="s">
        <v>226</v>
      </c>
      <c r="G51" s="10"/>
      <c r="AC51" s="55" t="s">
        <v>253</v>
      </c>
      <c r="AE51" s="60"/>
    </row>
    <row r="52" spans="5:31" s="7" customFormat="1" ht="15" x14ac:dyDescent="0.2">
      <c r="E52" s="55" t="s">
        <v>88</v>
      </c>
      <c r="G52" s="59"/>
      <c r="AC52" s="55" t="s">
        <v>254</v>
      </c>
      <c r="AE52" s="61"/>
    </row>
    <row r="53" spans="5:31" s="7" customFormat="1" ht="15" x14ac:dyDescent="0.2">
      <c r="E53" s="55" t="s">
        <v>263</v>
      </c>
      <c r="G53" s="68"/>
      <c r="AC53" s="55" t="s">
        <v>221</v>
      </c>
      <c r="AE53" s="61"/>
    </row>
    <row r="54" spans="5:31" s="7" customFormat="1" ht="15" x14ac:dyDescent="0.2">
      <c r="E54" s="55" t="s">
        <v>227</v>
      </c>
      <c r="G54" s="68"/>
      <c r="AC54" s="58" t="s">
        <v>234</v>
      </c>
      <c r="AE54" s="61"/>
    </row>
    <row r="55" spans="5:31" s="7" customFormat="1" ht="15" x14ac:dyDescent="0.2">
      <c r="E55" s="55" t="s">
        <v>228</v>
      </c>
      <c r="G55" s="68"/>
      <c r="AC55" s="55" t="s">
        <v>134</v>
      </c>
      <c r="AE55" s="61"/>
    </row>
    <row r="56" spans="5:31" s="7" customFormat="1" ht="15" x14ac:dyDescent="0.2">
      <c r="E56" s="55" t="s">
        <v>264</v>
      </c>
      <c r="G56" s="68"/>
      <c r="AC56" s="55" t="s">
        <v>222</v>
      </c>
      <c r="AE56" s="61"/>
    </row>
    <row r="57" spans="5:31" s="7" customFormat="1" ht="15" x14ac:dyDescent="0.2">
      <c r="E57" s="55" t="s">
        <v>243</v>
      </c>
      <c r="G57" s="68"/>
      <c r="AC57" s="55" t="s">
        <v>135</v>
      </c>
      <c r="AE57" s="61"/>
    </row>
    <row r="58" spans="5:31" s="7" customFormat="1" ht="15" x14ac:dyDescent="0.2">
      <c r="E58" s="55" t="s">
        <v>257</v>
      </c>
      <c r="G58" s="68"/>
      <c r="AC58" s="55" t="s">
        <v>242</v>
      </c>
      <c r="AE58" s="61"/>
    </row>
    <row r="59" spans="5:31" s="7" customFormat="1" ht="15" x14ac:dyDescent="0.2">
      <c r="E59" s="55" t="s">
        <v>265</v>
      </c>
      <c r="G59" s="68"/>
      <c r="AC59" s="55" t="s">
        <v>255</v>
      </c>
      <c r="AE59" s="61"/>
    </row>
    <row r="60" spans="5:31" s="7" customFormat="1" ht="15" x14ac:dyDescent="0.2">
      <c r="E60" s="55" t="s">
        <v>229</v>
      </c>
      <c r="G60" s="68"/>
      <c r="AC60" s="55" t="s">
        <v>136</v>
      </c>
      <c r="AE60" s="61"/>
    </row>
    <row r="61" spans="5:31" s="7" customFormat="1" ht="15" x14ac:dyDescent="0.2">
      <c r="E61" s="55" t="s">
        <v>266</v>
      </c>
      <c r="G61" s="68"/>
      <c r="AC61" s="55" t="s">
        <v>223</v>
      </c>
      <c r="AE61" s="61"/>
    </row>
    <row r="62" spans="5:31" s="7" customFormat="1" ht="15" x14ac:dyDescent="0.2">
      <c r="E62" s="55" t="s">
        <v>89</v>
      </c>
      <c r="G62" s="68"/>
      <c r="AC62" s="55" t="s">
        <v>256</v>
      </c>
      <c r="AE62" s="61"/>
    </row>
    <row r="63" spans="5:31" s="7" customFormat="1" ht="15" x14ac:dyDescent="0.2">
      <c r="E63" s="55" t="s">
        <v>267</v>
      </c>
      <c r="G63" s="68"/>
      <c r="AC63" s="55" t="s">
        <v>224</v>
      </c>
      <c r="AE63" s="61"/>
    </row>
    <row r="64" spans="5:31" s="7" customFormat="1" ht="15" x14ac:dyDescent="0.2">
      <c r="E64" s="55" t="s">
        <v>144</v>
      </c>
      <c r="G64" s="68"/>
      <c r="AC64" s="16" t="s">
        <v>93</v>
      </c>
      <c r="AE64" s="61"/>
    </row>
    <row r="65" spans="5:31" s="7" customFormat="1" x14ac:dyDescent="0.2">
      <c r="E65" s="55" t="s">
        <v>90</v>
      </c>
      <c r="G65" s="10"/>
      <c r="AC65" s="55" t="s">
        <v>87</v>
      </c>
      <c r="AE65" s="60"/>
    </row>
    <row r="66" spans="5:31" s="7" customFormat="1" x14ac:dyDescent="0.2">
      <c r="E66" s="55" t="s">
        <v>268</v>
      </c>
      <c r="G66" s="10"/>
      <c r="AC66" s="55" t="s">
        <v>225</v>
      </c>
    </row>
    <row r="67" spans="5:31" s="7" customFormat="1" x14ac:dyDescent="0.2">
      <c r="E67" s="55" t="s">
        <v>262</v>
      </c>
      <c r="G67" s="10"/>
      <c r="AC67" s="55" t="s">
        <v>226</v>
      </c>
      <c r="AE67" s="60"/>
    </row>
    <row r="68" spans="5:31" s="7" customFormat="1" x14ac:dyDescent="0.2">
      <c r="E68" s="55" t="s">
        <v>230</v>
      </c>
      <c r="G68" s="10"/>
      <c r="AC68" s="55" t="s">
        <v>88</v>
      </c>
      <c r="AE68" s="60"/>
    </row>
    <row r="69" spans="5:31" s="7" customFormat="1" x14ac:dyDescent="0.2">
      <c r="E69" s="55" t="s">
        <v>231</v>
      </c>
      <c r="G69" s="10"/>
      <c r="AC69" s="55" t="s">
        <v>263</v>
      </c>
      <c r="AE69" s="60"/>
    </row>
    <row r="70" spans="5:31" s="7" customFormat="1" x14ac:dyDescent="0.2">
      <c r="E70" s="55" t="s">
        <v>269</v>
      </c>
      <c r="G70" s="56"/>
      <c r="AC70" s="55" t="s">
        <v>227</v>
      </c>
      <c r="AE70" s="61"/>
    </row>
    <row r="71" spans="5:31" s="7" customFormat="1" x14ac:dyDescent="0.2">
      <c r="E71" s="55" t="s">
        <v>270</v>
      </c>
      <c r="G71" s="10"/>
      <c r="AC71" s="55" t="s">
        <v>228</v>
      </c>
    </row>
    <row r="72" spans="5:31" s="7" customFormat="1" x14ac:dyDescent="0.2">
      <c r="E72" s="55" t="s">
        <v>92</v>
      </c>
      <c r="G72" s="10"/>
      <c r="AC72" s="55" t="s">
        <v>264</v>
      </c>
      <c r="AE72" s="60"/>
    </row>
    <row r="73" spans="5:31" s="7" customFormat="1" x14ac:dyDescent="0.2">
      <c r="E73" s="55" t="s">
        <v>232</v>
      </c>
      <c r="G73" s="10"/>
      <c r="AC73" s="55" t="s">
        <v>243</v>
      </c>
      <c r="AE73" s="60"/>
    </row>
    <row r="74" spans="5:31" s="7" customFormat="1" x14ac:dyDescent="0.2">
      <c r="E74" s="55" t="s">
        <v>271</v>
      </c>
      <c r="G74" s="10"/>
      <c r="AC74" s="55" t="s">
        <v>257</v>
      </c>
    </row>
    <row r="75" spans="5:31" s="7" customFormat="1" x14ac:dyDescent="0.2">
      <c r="E75" s="55" t="s">
        <v>274</v>
      </c>
      <c r="G75" s="10"/>
      <c r="AC75" s="55" t="s">
        <v>265</v>
      </c>
    </row>
    <row r="76" spans="5:31" s="7" customFormat="1" x14ac:dyDescent="0.2">
      <c r="E76" s="55" t="s">
        <v>233</v>
      </c>
      <c r="G76" s="10"/>
      <c r="AC76" s="55" t="s">
        <v>229</v>
      </c>
      <c r="AE76" s="60"/>
    </row>
    <row r="77" spans="5:31" s="7" customFormat="1" x14ac:dyDescent="0.2">
      <c r="E77" s="55" t="s">
        <v>272</v>
      </c>
      <c r="G77" s="10"/>
      <c r="AC77" s="55" t="s">
        <v>266</v>
      </c>
      <c r="AE77" s="60"/>
    </row>
    <row r="78" spans="5:31" s="7" customFormat="1" x14ac:dyDescent="0.2">
      <c r="E78" s="55" t="s">
        <v>273</v>
      </c>
      <c r="G78" s="10"/>
      <c r="AC78" s="55" t="s">
        <v>89</v>
      </c>
    </row>
    <row r="79" spans="5:31" s="7" customFormat="1" x14ac:dyDescent="0.2">
      <c r="E79" s="65" t="s">
        <v>259</v>
      </c>
      <c r="G79" s="10"/>
      <c r="AC79" s="55" t="s">
        <v>267</v>
      </c>
      <c r="AE79" s="61"/>
    </row>
    <row r="80" spans="5:31" s="7" customFormat="1" x14ac:dyDescent="0.2">
      <c r="E80" s="66" t="s">
        <v>258</v>
      </c>
      <c r="G80" s="10"/>
      <c r="AC80" s="55" t="s">
        <v>144</v>
      </c>
      <c r="AE80" s="60"/>
    </row>
    <row r="81" spans="5:31" s="7" customFormat="1" x14ac:dyDescent="0.2">
      <c r="E81" s="67" t="s">
        <v>260</v>
      </c>
      <c r="G81" s="10"/>
      <c r="AC81" s="55" t="s">
        <v>90</v>
      </c>
      <c r="AE81" s="61"/>
    </row>
    <row r="82" spans="5:31" s="7" customFormat="1" x14ac:dyDescent="0.2">
      <c r="E82" s="67" t="s">
        <v>261</v>
      </c>
      <c r="G82" s="10"/>
      <c r="AC82" s="55" t="s">
        <v>268</v>
      </c>
    </row>
    <row r="83" spans="5:31" s="7" customFormat="1" x14ac:dyDescent="0.2">
      <c r="E83" s="7" t="s">
        <v>161</v>
      </c>
      <c r="G83" s="10"/>
      <c r="AC83" s="55" t="s">
        <v>262</v>
      </c>
      <c r="AE83" s="60"/>
    </row>
    <row r="84" spans="5:31" s="7" customFormat="1" x14ac:dyDescent="0.2">
      <c r="G84" s="10"/>
      <c r="AC84" s="55" t="s">
        <v>230</v>
      </c>
      <c r="AE84" s="60"/>
    </row>
    <row r="85" spans="5:31" s="7" customFormat="1" ht="15" x14ac:dyDescent="0.2">
      <c r="G85" s="53"/>
      <c r="AC85" s="55" t="s">
        <v>231</v>
      </c>
      <c r="AE85" s="60"/>
    </row>
    <row r="86" spans="5:31" s="7" customFormat="1" x14ac:dyDescent="0.2">
      <c r="E86" s="55"/>
      <c r="F86" s="13"/>
      <c r="G86" s="10"/>
      <c r="H86" s="13"/>
      <c r="I86" s="13"/>
      <c r="J86" s="13"/>
      <c r="K86" s="13"/>
      <c r="L86" s="13"/>
      <c r="AC86" s="55" t="s">
        <v>269</v>
      </c>
      <c r="AE86" s="60"/>
    </row>
    <row r="87" spans="5:31" s="7" customFormat="1" x14ac:dyDescent="0.2">
      <c r="E87" s="55"/>
      <c r="F87" s="10"/>
      <c r="G87" s="10"/>
      <c r="H87" s="10"/>
      <c r="I87" s="10"/>
      <c r="J87" s="10"/>
      <c r="K87" s="10"/>
      <c r="L87" s="10"/>
      <c r="AC87" s="55" t="s">
        <v>270</v>
      </c>
      <c r="AE87" s="60"/>
    </row>
    <row r="88" spans="5:31" s="7" customFormat="1" x14ac:dyDescent="0.2">
      <c r="E88" s="55"/>
      <c r="F88" s="10"/>
      <c r="G88" s="10"/>
      <c r="H88" s="10"/>
      <c r="I88" s="10"/>
      <c r="J88" s="10"/>
      <c r="K88" s="10"/>
      <c r="L88" s="10"/>
      <c r="AC88" s="55" t="s">
        <v>92</v>
      </c>
      <c r="AE88" s="60"/>
    </row>
    <row r="89" spans="5:31" s="7" customFormat="1" x14ac:dyDescent="0.2">
      <c r="E89" s="55"/>
      <c r="F89" s="10"/>
      <c r="G89" s="10"/>
      <c r="H89" s="10"/>
      <c r="I89" s="10"/>
      <c r="J89" s="10"/>
      <c r="K89" s="10"/>
      <c r="L89" s="10"/>
      <c r="AC89" s="55" t="s">
        <v>232</v>
      </c>
      <c r="AE89" s="62"/>
    </row>
    <row r="90" spans="5:31" s="7" customFormat="1" x14ac:dyDescent="0.2">
      <c r="E90" s="55"/>
      <c r="F90" s="10"/>
      <c r="G90" s="10"/>
      <c r="H90" s="10"/>
      <c r="I90" s="10"/>
      <c r="J90" s="10"/>
      <c r="K90" s="10"/>
      <c r="L90" s="10"/>
      <c r="AC90" s="55" t="s">
        <v>271</v>
      </c>
      <c r="AE90" s="63"/>
    </row>
    <row r="91" spans="5:31" s="7" customFormat="1" x14ac:dyDescent="0.2">
      <c r="E91" s="55"/>
      <c r="F91" s="10"/>
      <c r="G91" s="10"/>
      <c r="H91" s="10"/>
      <c r="I91" s="10"/>
      <c r="J91" s="10"/>
      <c r="K91" s="10"/>
      <c r="L91" s="10"/>
      <c r="AC91" s="58" t="s">
        <v>274</v>
      </c>
      <c r="AE91" s="60"/>
    </row>
    <row r="92" spans="5:31" s="7" customFormat="1" x14ac:dyDescent="0.2">
      <c r="E92" s="55"/>
      <c r="F92" s="10"/>
      <c r="G92" s="10"/>
      <c r="H92" s="10"/>
      <c r="I92" s="10"/>
      <c r="J92" s="10"/>
      <c r="K92" s="10"/>
      <c r="L92" s="10"/>
      <c r="AC92" s="55" t="s">
        <v>233</v>
      </c>
      <c r="AE92" s="60"/>
    </row>
    <row r="93" spans="5:31" s="7" customFormat="1" x14ac:dyDescent="0.2">
      <c r="E93" s="55"/>
      <c r="F93" s="10"/>
      <c r="G93" s="10"/>
      <c r="H93" s="10"/>
      <c r="I93" s="10"/>
      <c r="J93" s="10"/>
      <c r="K93" s="10"/>
      <c r="L93" s="10"/>
      <c r="AC93" s="55" t="s">
        <v>272</v>
      </c>
      <c r="AE93" s="61"/>
    </row>
    <row r="94" spans="5:31" s="7" customFormat="1" x14ac:dyDescent="0.2">
      <c r="E94" s="55"/>
      <c r="F94" s="10"/>
      <c r="G94" s="10"/>
      <c r="H94" s="10"/>
      <c r="I94" s="10"/>
      <c r="J94" s="10"/>
      <c r="K94" s="10"/>
      <c r="L94" s="10"/>
      <c r="AC94" s="55" t="s">
        <v>273</v>
      </c>
      <c r="AE94" s="61"/>
    </row>
    <row r="95" spans="5:31" s="7" customFormat="1" x14ac:dyDescent="0.2">
      <c r="E95" s="55"/>
      <c r="F95" s="10"/>
      <c r="G95" s="10"/>
      <c r="H95" s="10"/>
      <c r="I95" s="10"/>
      <c r="J95" s="10"/>
      <c r="K95" s="10"/>
      <c r="L95" s="10"/>
      <c r="AC95" s="65" t="s">
        <v>259</v>
      </c>
      <c r="AE95" s="61"/>
    </row>
    <row r="96" spans="5:31" s="7" customFormat="1" x14ac:dyDescent="0.2">
      <c r="E96" s="55"/>
      <c r="F96" s="10"/>
      <c r="G96" s="10"/>
      <c r="H96" s="10"/>
      <c r="I96" s="10"/>
      <c r="J96" s="10"/>
      <c r="K96" s="10"/>
      <c r="L96" s="10"/>
      <c r="AC96" s="66" t="s">
        <v>258</v>
      </c>
      <c r="AE96" s="61"/>
    </row>
    <row r="97" spans="5:31" s="7" customFormat="1" x14ac:dyDescent="0.2">
      <c r="E97" s="55"/>
      <c r="F97" s="10"/>
      <c r="G97" s="10"/>
      <c r="H97" s="10"/>
      <c r="I97" s="10"/>
      <c r="J97" s="10"/>
      <c r="K97" s="10"/>
      <c r="L97" s="10"/>
      <c r="AC97" s="67" t="s">
        <v>260</v>
      </c>
    </row>
    <row r="98" spans="5:31" s="7" customFormat="1" x14ac:dyDescent="0.2">
      <c r="E98" s="55"/>
      <c r="F98" s="10"/>
      <c r="G98" s="10"/>
      <c r="H98" s="10"/>
      <c r="I98" s="10"/>
      <c r="J98" s="10"/>
      <c r="K98" s="10"/>
      <c r="L98" s="10"/>
      <c r="AC98" s="67" t="s">
        <v>261</v>
      </c>
      <c r="AE98" s="60"/>
    </row>
    <row r="99" spans="5:31" s="7" customFormat="1" x14ac:dyDescent="0.2">
      <c r="E99" s="55"/>
      <c r="F99" s="10"/>
      <c r="G99" s="10"/>
      <c r="H99" s="10"/>
      <c r="I99" s="10"/>
      <c r="J99" s="10"/>
      <c r="K99" s="10"/>
      <c r="L99" s="10"/>
      <c r="AC99" s="15" t="s">
        <v>161</v>
      </c>
      <c r="AE99" s="60"/>
    </row>
    <row r="100" spans="5:31" s="7" customFormat="1" x14ac:dyDescent="0.2">
      <c r="E100" s="55"/>
      <c r="F100" s="10"/>
      <c r="G100" s="10"/>
      <c r="H100" s="10"/>
      <c r="I100" s="10"/>
      <c r="J100" s="10"/>
      <c r="K100" s="10"/>
      <c r="L100" s="10"/>
      <c r="AE100" s="61"/>
    </row>
    <row r="101" spans="5:31" s="7" customFormat="1" x14ac:dyDescent="0.2">
      <c r="E101" s="55"/>
      <c r="F101" s="10"/>
      <c r="G101" s="10"/>
      <c r="H101" s="10"/>
      <c r="I101" s="10"/>
      <c r="J101" s="10"/>
      <c r="K101" s="10"/>
      <c r="L101" s="10"/>
      <c r="AE101" s="61"/>
    </row>
    <row r="102" spans="5:31" s="7" customFormat="1" x14ac:dyDescent="0.2">
      <c r="E102" s="55"/>
      <c r="F102" s="10"/>
      <c r="G102" s="10"/>
      <c r="H102" s="10"/>
      <c r="I102" s="10"/>
      <c r="J102" s="10"/>
      <c r="K102" s="10"/>
      <c r="L102" s="10"/>
      <c r="AC102" s="61"/>
      <c r="AE102" s="61"/>
    </row>
    <row r="103" spans="5:31" s="7" customFormat="1" x14ac:dyDescent="0.2">
      <c r="E103" s="55"/>
      <c r="F103" s="10"/>
      <c r="G103" s="10"/>
      <c r="H103" s="10"/>
      <c r="I103" s="10"/>
      <c r="J103" s="10"/>
      <c r="K103" s="10"/>
      <c r="L103" s="10"/>
      <c r="AC103" s="61"/>
      <c r="AE103" s="62"/>
    </row>
    <row r="104" spans="5:31" s="7" customFormat="1" ht="15" x14ac:dyDescent="0.2">
      <c r="E104" s="57"/>
      <c r="F104" s="10"/>
      <c r="G104" s="10"/>
      <c r="H104" s="10"/>
      <c r="I104" s="10"/>
      <c r="J104" s="10"/>
      <c r="K104" s="10"/>
      <c r="L104" s="10"/>
      <c r="AE104" s="63"/>
    </row>
    <row r="105" spans="5:31" s="7" customFormat="1" x14ac:dyDescent="0.2">
      <c r="E105" s="55"/>
      <c r="F105" s="10"/>
      <c r="G105" s="10"/>
      <c r="H105" s="10"/>
      <c r="I105" s="10"/>
      <c r="J105" s="10"/>
      <c r="K105" s="10"/>
      <c r="L105" s="10"/>
      <c r="AE105" s="62"/>
    </row>
    <row r="106" spans="5:31" s="7" customFormat="1" x14ac:dyDescent="0.2">
      <c r="E106" s="55"/>
      <c r="F106" s="10"/>
      <c r="G106" s="10"/>
      <c r="H106" s="10"/>
      <c r="I106" s="10"/>
      <c r="J106" s="10"/>
      <c r="K106" s="10"/>
      <c r="L106" s="10"/>
      <c r="AC106" s="15"/>
      <c r="AE106" s="63"/>
    </row>
    <row r="107" spans="5:31" s="7" customFormat="1" x14ac:dyDescent="0.2">
      <c r="E107" s="55"/>
      <c r="F107" s="10"/>
      <c r="G107" s="10"/>
      <c r="H107" s="10"/>
      <c r="I107" s="10"/>
      <c r="J107" s="10"/>
      <c r="K107" s="10"/>
      <c r="L107" s="10"/>
      <c r="AC107" s="12"/>
      <c r="AE107" s="60"/>
    </row>
    <row r="108" spans="5:31" s="7" customFormat="1" x14ac:dyDescent="0.2">
      <c r="E108" s="55"/>
      <c r="F108" s="10"/>
      <c r="G108" s="10"/>
      <c r="H108" s="10"/>
      <c r="I108" s="10"/>
      <c r="J108" s="10"/>
      <c r="K108" s="10"/>
      <c r="L108" s="10"/>
      <c r="AC108" s="15"/>
      <c r="AE108" s="64"/>
    </row>
    <row r="109" spans="5:31" s="7" customFormat="1" x14ac:dyDescent="0.2">
      <c r="F109" s="10"/>
      <c r="G109" s="10"/>
      <c r="H109" s="10"/>
      <c r="I109" s="10"/>
      <c r="J109" s="10"/>
      <c r="K109" s="10"/>
      <c r="L109" s="10"/>
      <c r="AC109" s="12"/>
      <c r="AE109" s="60"/>
    </row>
    <row r="110" spans="5:31" s="7" customFormat="1" x14ac:dyDescent="0.2">
      <c r="E110" s="12"/>
      <c r="F110" s="10"/>
      <c r="G110" s="10"/>
      <c r="H110" s="10"/>
      <c r="I110" s="10"/>
      <c r="J110" s="10"/>
      <c r="K110" s="10"/>
      <c r="L110" s="10"/>
      <c r="AC110" s="15"/>
      <c r="AE110" s="60"/>
    </row>
    <row r="111" spans="5:31" s="7" customFormat="1" x14ac:dyDescent="0.2">
      <c r="E111" s="12"/>
      <c r="F111" s="10"/>
      <c r="G111" s="10"/>
      <c r="H111" s="10"/>
      <c r="I111" s="10"/>
      <c r="J111" s="10"/>
      <c r="K111" s="10"/>
      <c r="L111" s="10"/>
      <c r="AC111" s="12"/>
      <c r="AE111" s="60"/>
    </row>
    <row r="112" spans="5:31" s="7" customFormat="1" x14ac:dyDescent="0.2">
      <c r="E112" s="15"/>
      <c r="F112" s="10"/>
      <c r="G112" s="10"/>
      <c r="H112" s="10"/>
      <c r="I112" s="10"/>
      <c r="J112" s="10"/>
      <c r="K112" s="10"/>
      <c r="L112" s="10"/>
      <c r="AC112" s="17"/>
      <c r="AE112" s="60"/>
    </row>
    <row r="113" spans="5:31" s="7" customFormat="1" x14ac:dyDescent="0.2">
      <c r="E113" s="15"/>
      <c r="F113" s="10"/>
      <c r="G113" s="10"/>
      <c r="H113" s="10"/>
      <c r="I113" s="10"/>
      <c r="J113" s="10"/>
      <c r="K113" s="10"/>
      <c r="L113" s="10"/>
      <c r="AC113" s="12"/>
      <c r="AE113" s="60"/>
    </row>
    <row r="114" spans="5:31" s="7" customFormat="1" x14ac:dyDescent="0.2">
      <c r="E114" s="17"/>
      <c r="F114" s="10"/>
      <c r="G114" s="10"/>
      <c r="H114" s="10"/>
      <c r="I114" s="10"/>
      <c r="J114" s="10"/>
      <c r="K114" s="10"/>
      <c r="L114" s="10"/>
      <c r="AC114" s="12"/>
      <c r="AE114" s="60"/>
    </row>
    <row r="115" spans="5:31" s="7" customFormat="1" x14ac:dyDescent="0.2">
      <c r="E115" s="12"/>
      <c r="F115" s="10"/>
      <c r="G115" s="10"/>
      <c r="H115" s="10"/>
      <c r="I115" s="10"/>
      <c r="J115" s="10"/>
      <c r="K115" s="10"/>
      <c r="L115" s="10"/>
      <c r="AC115" s="15"/>
      <c r="AE115" s="60"/>
    </row>
    <row r="116" spans="5:31" s="7" customFormat="1" x14ac:dyDescent="0.2">
      <c r="E116" s="12"/>
      <c r="F116" s="10"/>
      <c r="G116" s="10"/>
      <c r="H116" s="10"/>
      <c r="I116" s="10"/>
      <c r="J116" s="10"/>
      <c r="K116" s="10"/>
      <c r="L116" s="10"/>
      <c r="AC116" s="12"/>
      <c r="AE116" s="60"/>
    </row>
    <row r="117" spans="5:31" s="7" customFormat="1" x14ac:dyDescent="0.2">
      <c r="E117" s="12"/>
      <c r="F117" s="10"/>
      <c r="G117" s="10"/>
      <c r="H117" s="10"/>
      <c r="I117" s="10"/>
      <c r="J117" s="10"/>
      <c r="K117" s="10"/>
      <c r="L117" s="10"/>
      <c r="AC117" s="12"/>
      <c r="AE117" s="60"/>
    </row>
    <row r="118" spans="5:31" s="7" customFormat="1" x14ac:dyDescent="0.2">
      <c r="E118" s="16"/>
      <c r="F118" s="10"/>
      <c r="G118" s="10"/>
      <c r="H118" s="10"/>
      <c r="I118" s="10"/>
      <c r="J118" s="10"/>
      <c r="K118" s="10"/>
      <c r="L118" s="10"/>
      <c r="AC118" s="12"/>
      <c r="AE118" s="60"/>
    </row>
    <row r="119" spans="5:31" s="7" customFormat="1" x14ac:dyDescent="0.2">
      <c r="E119" s="15"/>
      <c r="F119" s="10"/>
      <c r="G119" s="10"/>
      <c r="H119" s="10"/>
      <c r="I119" s="10"/>
      <c r="J119" s="10"/>
      <c r="K119" s="10"/>
      <c r="L119" s="10"/>
      <c r="AC119" s="15"/>
      <c r="AE119" s="60"/>
    </row>
    <row r="120" spans="5:31" s="7" customFormat="1" x14ac:dyDescent="0.2">
      <c r="E120" s="15"/>
      <c r="F120" s="10"/>
      <c r="G120" s="10"/>
      <c r="H120" s="10"/>
      <c r="I120" s="10"/>
      <c r="J120" s="10"/>
      <c r="K120" s="10"/>
      <c r="L120" s="10"/>
      <c r="AC120" s="12"/>
      <c r="AE120" s="60"/>
    </row>
    <row r="121" spans="5:31" s="7" customFormat="1" x14ac:dyDescent="0.2">
      <c r="E121" s="15"/>
      <c r="F121" s="10"/>
      <c r="G121" s="10"/>
      <c r="H121" s="10"/>
      <c r="I121" s="10"/>
      <c r="J121" s="10"/>
      <c r="K121" s="10"/>
      <c r="L121" s="10"/>
      <c r="AC121" s="15"/>
      <c r="AE121" s="60"/>
    </row>
    <row r="122" spans="5:31" s="7" customFormat="1" x14ac:dyDescent="0.2">
      <c r="E122" s="15"/>
      <c r="F122" s="10"/>
      <c r="G122" s="10"/>
      <c r="H122" s="10"/>
      <c r="I122" s="10"/>
      <c r="J122" s="10"/>
      <c r="K122" s="10"/>
      <c r="L122" s="10"/>
      <c r="AC122" s="15"/>
      <c r="AE122" s="60"/>
    </row>
    <row r="123" spans="5:31" s="7" customFormat="1" x14ac:dyDescent="0.2">
      <c r="E123" s="15"/>
      <c r="F123" s="10"/>
      <c r="G123" s="10"/>
      <c r="H123" s="10"/>
      <c r="I123" s="10"/>
      <c r="J123" s="10"/>
      <c r="K123" s="10"/>
      <c r="L123" s="10"/>
      <c r="AC123" s="15"/>
      <c r="AE123" s="64"/>
    </row>
    <row r="124" spans="5:31" s="7" customFormat="1" x14ac:dyDescent="0.2">
      <c r="E124" s="15"/>
      <c r="F124" s="10"/>
      <c r="G124" s="10"/>
      <c r="H124" s="10"/>
      <c r="I124" s="10"/>
      <c r="J124" s="10"/>
      <c r="K124" s="10"/>
      <c r="L124" s="10"/>
      <c r="AC124" s="15"/>
    </row>
    <row r="125" spans="5:31" s="7" customFormat="1" x14ac:dyDescent="0.2">
      <c r="E125" s="15"/>
      <c r="F125" s="10"/>
      <c r="G125" s="10"/>
      <c r="H125" s="10"/>
      <c r="I125" s="10"/>
      <c r="J125" s="10"/>
      <c r="K125" s="10"/>
      <c r="L125" s="10"/>
      <c r="AE125" s="60"/>
    </row>
    <row r="126" spans="5:31" s="7" customFormat="1" x14ac:dyDescent="0.2">
      <c r="E126" s="15"/>
      <c r="F126" s="10"/>
      <c r="G126" s="10"/>
      <c r="H126" s="10"/>
      <c r="I126" s="10"/>
      <c r="J126" s="10"/>
      <c r="K126" s="10"/>
      <c r="L126" s="10"/>
      <c r="AC126" s="12"/>
      <c r="AE126" s="60"/>
    </row>
    <row r="127" spans="5:31" s="7" customFormat="1" x14ac:dyDescent="0.2">
      <c r="E127" s="15"/>
      <c r="F127" s="10"/>
      <c r="G127" s="10"/>
      <c r="H127" s="10"/>
      <c r="I127" s="10"/>
      <c r="J127" s="10"/>
      <c r="K127" s="10"/>
      <c r="L127" s="10"/>
      <c r="AC127" s="12"/>
      <c r="AE127" s="63"/>
    </row>
    <row r="128" spans="5:31" s="7" customFormat="1" x14ac:dyDescent="0.2">
      <c r="E128" s="15"/>
      <c r="F128" s="10"/>
      <c r="G128" s="10"/>
      <c r="H128" s="10"/>
      <c r="I128" s="10"/>
      <c r="J128" s="10"/>
      <c r="K128" s="10"/>
      <c r="L128" s="10"/>
      <c r="AC128" s="15"/>
      <c r="AE128" s="61"/>
    </row>
    <row r="129" spans="5:31" s="7" customFormat="1" x14ac:dyDescent="0.2">
      <c r="E129" s="15"/>
      <c r="F129" s="10"/>
      <c r="G129" s="10"/>
      <c r="H129" s="10"/>
      <c r="I129" s="10"/>
      <c r="J129" s="10"/>
      <c r="K129" s="10"/>
      <c r="L129" s="10"/>
      <c r="AC129" s="15"/>
      <c r="AE129" s="60"/>
    </row>
    <row r="130" spans="5:31" s="7" customFormat="1" x14ac:dyDescent="0.2">
      <c r="E130" s="15"/>
      <c r="F130" s="10"/>
      <c r="G130" s="10"/>
      <c r="H130" s="10"/>
      <c r="I130" s="10"/>
      <c r="J130" s="10"/>
      <c r="K130" s="10"/>
      <c r="L130" s="10"/>
      <c r="AC130" s="17"/>
      <c r="AE130" s="60"/>
    </row>
    <row r="131" spans="5:31" s="7" customFormat="1" x14ac:dyDescent="0.2">
      <c r="E131" s="15"/>
      <c r="F131" s="10"/>
      <c r="G131" s="10"/>
      <c r="H131" s="10"/>
      <c r="I131" s="10"/>
      <c r="J131" s="10"/>
      <c r="K131" s="10"/>
      <c r="L131" s="10"/>
      <c r="AC131" s="12"/>
      <c r="AE131" s="60"/>
    </row>
    <row r="132" spans="5:31" s="7" customFormat="1" x14ac:dyDescent="0.2">
      <c r="E132" s="15"/>
      <c r="AC132" s="12"/>
      <c r="AE132" s="61"/>
    </row>
    <row r="133" spans="5:31" s="7" customFormat="1" x14ac:dyDescent="0.2">
      <c r="E133" s="15"/>
      <c r="AC133" s="12"/>
      <c r="AE133" s="60"/>
    </row>
    <row r="134" spans="5:31" s="7" customFormat="1" x14ac:dyDescent="0.2">
      <c r="E134" s="15"/>
      <c r="AC134" s="16"/>
      <c r="AE134" s="64"/>
    </row>
    <row r="135" spans="5:31" s="7" customFormat="1" x14ac:dyDescent="0.2">
      <c r="E135" s="15"/>
      <c r="AC135" s="15"/>
      <c r="AE135" s="61"/>
    </row>
    <row r="136" spans="5:31" s="7" customFormat="1" x14ac:dyDescent="0.2">
      <c r="E136" s="15"/>
      <c r="AC136" s="15"/>
      <c r="AE136" s="63"/>
    </row>
    <row r="137" spans="5:31" s="7" customFormat="1" x14ac:dyDescent="0.2">
      <c r="E137" s="15"/>
      <c r="AC137" s="15"/>
      <c r="AE137" s="61"/>
    </row>
    <row r="138" spans="5:31" s="7" customFormat="1" x14ac:dyDescent="0.2">
      <c r="E138" s="15"/>
      <c r="AC138" s="15"/>
      <c r="AE138" s="61"/>
    </row>
    <row r="139" spans="5:31" s="7" customFormat="1" x14ac:dyDescent="0.2">
      <c r="E139" s="15"/>
      <c r="AC139" s="15"/>
      <c r="AE139" s="64"/>
    </row>
    <row r="140" spans="5:31" s="7" customFormat="1" x14ac:dyDescent="0.2">
      <c r="E140" s="15"/>
      <c r="AC140" s="15"/>
    </row>
    <row r="141" spans="5:31" s="7" customFormat="1" x14ac:dyDescent="0.2">
      <c r="E141" s="15"/>
      <c r="AC141" s="15"/>
    </row>
    <row r="142" spans="5:31" s="7" customFormat="1" x14ac:dyDescent="0.2">
      <c r="E142" s="15"/>
      <c r="AC142" s="15"/>
    </row>
    <row r="143" spans="5:31" s="7" customFormat="1" x14ac:dyDescent="0.2">
      <c r="E143" s="14"/>
      <c r="AC143" s="15"/>
    </row>
    <row r="144" spans="5:31" s="7" customFormat="1" x14ac:dyDescent="0.2">
      <c r="AC144" s="15"/>
    </row>
    <row r="145" spans="3:29" s="7" customFormat="1" x14ac:dyDescent="0.2">
      <c r="AC145" s="15"/>
    </row>
    <row r="146" spans="3:29" s="7" customFormat="1" x14ac:dyDescent="0.2">
      <c r="AC146" s="15"/>
    </row>
    <row r="147" spans="3:29" s="7" customFormat="1" x14ac:dyDescent="0.2">
      <c r="AC147" s="15"/>
    </row>
    <row r="148" spans="3:29" s="7" customFormat="1" x14ac:dyDescent="0.2">
      <c r="AC148" s="15"/>
    </row>
    <row r="149" spans="3:29" s="7" customFormat="1" x14ac:dyDescent="0.2">
      <c r="AC149" s="15"/>
    </row>
    <row r="150" spans="3:29" s="7" customFormat="1" x14ac:dyDescent="0.2">
      <c r="C150" s="15"/>
      <c r="AC150" s="15"/>
    </row>
    <row r="151" spans="3:29" s="7" customFormat="1" x14ac:dyDescent="0.2">
      <c r="C151" s="15"/>
      <c r="AC151" s="15"/>
    </row>
    <row r="152" spans="3:29" s="7" customFormat="1" x14ac:dyDescent="0.2">
      <c r="C152" s="15"/>
      <c r="AC152" s="15"/>
    </row>
    <row r="153" spans="3:29" s="7" customFormat="1" x14ac:dyDescent="0.2">
      <c r="AC153" s="15"/>
    </row>
    <row r="154" spans="3:29" s="7" customFormat="1" x14ac:dyDescent="0.2">
      <c r="AC154" s="15"/>
    </row>
    <row r="155" spans="3:29" s="7" customFormat="1" x14ac:dyDescent="0.2">
      <c r="W155" s="10"/>
      <c r="AC155" s="15"/>
    </row>
    <row r="156" spans="3:29" s="7" customFormat="1" x14ac:dyDescent="0.2">
      <c r="AC156" s="15"/>
    </row>
    <row r="157" spans="3:29" s="7" customFormat="1" x14ac:dyDescent="0.2">
      <c r="C157" s="15"/>
      <c r="AC157" s="15"/>
    </row>
    <row r="158" spans="3:29" s="7" customFormat="1" x14ac:dyDescent="0.2">
      <c r="AC158" s="15"/>
    </row>
    <row r="159" spans="3:29" s="7" customFormat="1" x14ac:dyDescent="0.2">
      <c r="AC159" s="14"/>
    </row>
    <row r="160" spans="3:29" s="7" customFormat="1" x14ac:dyDescent="0.2">
      <c r="C160" s="15"/>
    </row>
    <row r="161" spans="3:3" s="7" customFormat="1" x14ac:dyDescent="0.2"/>
    <row r="162" spans="3:3" s="7" customFormat="1" x14ac:dyDescent="0.2"/>
    <row r="163" spans="3:3" s="7" customFormat="1" x14ac:dyDescent="0.2"/>
    <row r="164" spans="3:3" s="7" customFormat="1" x14ac:dyDescent="0.2">
      <c r="C164" s="15"/>
    </row>
    <row r="165" spans="3:3" s="7" customFormat="1" x14ac:dyDescent="0.2">
      <c r="C165" s="15"/>
    </row>
    <row r="166" spans="3:3" s="7" customFormat="1" x14ac:dyDescent="0.2"/>
    <row r="167" spans="3:3" s="7" customFormat="1" x14ac:dyDescent="0.2"/>
    <row r="168" spans="3:3" s="7" customFormat="1" x14ac:dyDescent="0.2">
      <c r="C168" s="15"/>
    </row>
    <row r="169" spans="3:3" s="7" customFormat="1" x14ac:dyDescent="0.2"/>
    <row r="170" spans="3:3" s="7" customFormat="1" x14ac:dyDescent="0.2"/>
    <row r="171" spans="3:3" s="7" customFormat="1" x14ac:dyDescent="0.2"/>
    <row r="172" spans="3:3" s="7" customFormat="1" x14ac:dyDescent="0.2"/>
    <row r="173" spans="3:3" s="7" customFormat="1" x14ac:dyDescent="0.2"/>
    <row r="174" spans="3:3" s="7" customFormat="1" x14ac:dyDescent="0.2"/>
    <row r="175" spans="3:3" s="7" customFormat="1" x14ac:dyDescent="0.2"/>
    <row r="176" spans="3:3" s="7" customFormat="1" x14ac:dyDescent="0.2"/>
    <row r="177" s="7" customFormat="1" x14ac:dyDescent="0.2"/>
    <row r="178" s="7" customFormat="1" x14ac:dyDescent="0.2"/>
    <row r="179" s="7" customFormat="1" x14ac:dyDescent="0.2"/>
    <row r="180" s="7" customFormat="1" x14ac:dyDescent="0.2"/>
    <row r="181" s="7" customFormat="1" x14ac:dyDescent="0.2"/>
    <row r="182" s="7" customFormat="1" x14ac:dyDescent="0.2"/>
    <row r="183" s="7" customFormat="1" x14ac:dyDescent="0.2"/>
    <row r="184" s="7" customFormat="1" x14ac:dyDescent="0.2"/>
    <row r="185" s="7" customFormat="1" x14ac:dyDescent="0.2"/>
    <row r="186" s="7" customFormat="1" x14ac:dyDescent="0.2"/>
    <row r="187" s="7" customFormat="1" x14ac:dyDescent="0.2"/>
    <row r="188" s="7" customFormat="1" x14ac:dyDescent="0.2"/>
    <row r="189" s="7" customFormat="1" x14ac:dyDescent="0.2"/>
    <row r="190" s="7" customFormat="1" x14ac:dyDescent="0.2"/>
    <row r="191" s="7" customFormat="1" x14ac:dyDescent="0.2"/>
    <row r="192" s="7" customFormat="1" x14ac:dyDescent="0.2"/>
    <row r="193" s="7" customFormat="1" x14ac:dyDescent="0.2"/>
    <row r="194" s="7" customFormat="1" x14ac:dyDescent="0.2"/>
    <row r="195" s="7" customFormat="1" x14ac:dyDescent="0.2"/>
    <row r="196" s="7" customFormat="1" x14ac:dyDescent="0.2"/>
    <row r="197" s="7" customFormat="1" x14ac:dyDescent="0.2"/>
    <row r="198" s="7" customFormat="1" x14ac:dyDescent="0.2"/>
    <row r="199" s="7" customFormat="1" x14ac:dyDescent="0.2"/>
    <row r="200" s="7" customFormat="1" x14ac:dyDescent="0.2"/>
    <row r="201" s="7" customFormat="1" x14ac:dyDescent="0.2"/>
    <row r="202" s="7" customFormat="1" x14ac:dyDescent="0.2"/>
    <row r="203" s="7" customFormat="1" x14ac:dyDescent="0.2"/>
    <row r="204" s="7" customFormat="1" x14ac:dyDescent="0.2"/>
    <row r="205" s="7" customFormat="1" x14ac:dyDescent="0.2"/>
    <row r="206" s="7" customFormat="1" x14ac:dyDescent="0.2"/>
    <row r="207" s="7" customFormat="1" x14ac:dyDescent="0.2"/>
    <row r="208" s="7" customFormat="1" x14ac:dyDescent="0.2"/>
    <row r="209" s="7" customFormat="1" x14ac:dyDescent="0.2"/>
    <row r="210" s="7" customFormat="1" x14ac:dyDescent="0.2"/>
    <row r="211" s="7" customFormat="1" x14ac:dyDescent="0.2"/>
    <row r="212" s="7" customFormat="1" x14ac:dyDescent="0.2"/>
    <row r="213" s="7" customFormat="1" x14ac:dyDescent="0.2"/>
    <row r="214" s="7" customFormat="1" x14ac:dyDescent="0.2"/>
    <row r="215" s="7" customFormat="1" x14ac:dyDescent="0.2"/>
    <row r="216" s="7" customFormat="1" x14ac:dyDescent="0.2"/>
    <row r="217" s="7" customFormat="1" x14ac:dyDescent="0.2"/>
    <row r="218" s="7" customFormat="1" x14ac:dyDescent="0.2"/>
    <row r="219" s="7" customFormat="1" x14ac:dyDescent="0.2"/>
    <row r="220" s="7" customFormat="1" x14ac:dyDescent="0.2"/>
    <row r="221" s="7" customFormat="1" x14ac:dyDescent="0.2"/>
    <row r="222" s="7" customFormat="1" x14ac:dyDescent="0.2"/>
    <row r="223" s="7" customFormat="1" x14ac:dyDescent="0.2"/>
    <row r="224" s="7" customFormat="1" x14ac:dyDescent="0.2"/>
    <row r="225" s="7" customFormat="1" x14ac:dyDescent="0.2"/>
    <row r="226" s="7" customFormat="1" x14ac:dyDescent="0.2"/>
    <row r="227" s="7" customFormat="1" x14ac:dyDescent="0.2"/>
    <row r="228" s="7" customFormat="1" x14ac:dyDescent="0.2"/>
    <row r="229" s="7" customFormat="1" x14ac:dyDescent="0.2"/>
    <row r="230" s="7" customFormat="1" x14ac:dyDescent="0.2"/>
    <row r="231" s="7" customFormat="1" x14ac:dyDescent="0.2"/>
    <row r="232" s="7" customFormat="1" x14ac:dyDescent="0.2"/>
    <row r="233" s="7" customFormat="1" x14ac:dyDescent="0.2"/>
    <row r="234" s="7" customFormat="1" x14ac:dyDescent="0.2"/>
    <row r="235" s="7" customFormat="1" x14ac:dyDescent="0.2"/>
    <row r="236" s="7" customFormat="1" x14ac:dyDescent="0.2"/>
    <row r="237" s="7" customFormat="1" x14ac:dyDescent="0.2"/>
    <row r="238" s="7" customFormat="1" x14ac:dyDescent="0.2"/>
    <row r="239" s="7" customFormat="1" x14ac:dyDescent="0.2"/>
    <row r="240" s="7" customFormat="1" x14ac:dyDescent="0.2"/>
    <row r="241" s="7" customFormat="1" x14ac:dyDescent="0.2"/>
    <row r="242" s="7" customFormat="1" x14ac:dyDescent="0.2"/>
    <row r="243" s="7" customFormat="1" x14ac:dyDescent="0.2"/>
    <row r="244" s="7" customFormat="1" x14ac:dyDescent="0.2"/>
    <row r="245" s="7" customFormat="1" x14ac:dyDescent="0.2"/>
    <row r="246" s="7" customFormat="1" x14ac:dyDescent="0.2"/>
    <row r="247" s="7" customFormat="1" x14ac:dyDescent="0.2"/>
    <row r="248" s="7" customFormat="1" x14ac:dyDescent="0.2"/>
    <row r="249" s="7" customFormat="1" x14ac:dyDescent="0.2"/>
    <row r="250" s="7" customFormat="1" x14ac:dyDescent="0.2"/>
    <row r="251" s="7" customFormat="1" x14ac:dyDescent="0.2"/>
    <row r="252" s="7" customFormat="1" x14ac:dyDescent="0.2"/>
    <row r="253" s="7" customFormat="1" x14ac:dyDescent="0.2"/>
    <row r="254" s="7" customFormat="1" x14ac:dyDescent="0.2"/>
    <row r="255" s="7" customFormat="1" x14ac:dyDescent="0.2"/>
    <row r="256" s="7" customFormat="1" x14ac:dyDescent="0.2"/>
    <row r="257" s="7" customFormat="1" x14ac:dyDescent="0.2"/>
    <row r="258" s="7" customFormat="1" x14ac:dyDescent="0.2"/>
    <row r="259" s="7" customFormat="1" x14ac:dyDescent="0.2"/>
    <row r="260" s="7" customFormat="1" x14ac:dyDescent="0.2"/>
    <row r="261" s="7" customFormat="1" x14ac:dyDescent="0.2"/>
    <row r="262" s="7" customFormat="1" x14ac:dyDescent="0.2"/>
    <row r="263" s="7" customFormat="1" x14ac:dyDescent="0.2"/>
    <row r="264" s="7" customFormat="1" x14ac:dyDescent="0.2"/>
    <row r="265" s="7" customFormat="1" x14ac:dyDescent="0.2"/>
    <row r="266" s="7" customFormat="1" x14ac:dyDescent="0.2"/>
    <row r="267" s="7" customFormat="1" x14ac:dyDescent="0.2"/>
    <row r="268" s="7" customFormat="1" x14ac:dyDescent="0.2"/>
    <row r="269" s="7" customFormat="1" x14ac:dyDescent="0.2"/>
    <row r="270" s="7" customFormat="1" x14ac:dyDescent="0.2"/>
    <row r="271" s="7" customFormat="1" x14ac:dyDescent="0.2"/>
    <row r="272" s="7" customFormat="1" x14ac:dyDescent="0.2"/>
    <row r="273" s="7" customFormat="1" x14ac:dyDescent="0.2"/>
    <row r="274" s="7" customFormat="1" x14ac:dyDescent="0.2"/>
    <row r="275" s="7" customFormat="1" x14ac:dyDescent="0.2"/>
    <row r="276" s="7" customFormat="1" x14ac:dyDescent="0.2"/>
    <row r="277" s="7" customFormat="1" x14ac:dyDescent="0.2"/>
    <row r="278" s="7" customFormat="1" x14ac:dyDescent="0.2"/>
    <row r="279" s="7" customFormat="1" x14ac:dyDescent="0.2"/>
    <row r="280" s="7" customFormat="1" x14ac:dyDescent="0.2"/>
    <row r="281" s="7" customFormat="1" x14ac:dyDescent="0.2"/>
    <row r="282" s="7" customFormat="1" x14ac:dyDescent="0.2"/>
    <row r="283" s="7" customFormat="1" x14ac:dyDescent="0.2"/>
    <row r="284" s="7" customFormat="1" x14ac:dyDescent="0.2"/>
    <row r="285" s="7" customFormat="1" x14ac:dyDescent="0.2"/>
    <row r="286" s="7" customFormat="1" x14ac:dyDescent="0.2"/>
    <row r="287" s="7" customFormat="1" x14ac:dyDescent="0.2"/>
    <row r="288" s="7" customFormat="1" x14ac:dyDescent="0.2"/>
    <row r="289" s="7" customFormat="1" x14ac:dyDescent="0.2"/>
    <row r="290" s="7" customFormat="1" x14ac:dyDescent="0.2"/>
    <row r="291" s="7" customFormat="1" x14ac:dyDescent="0.2"/>
    <row r="292" s="7" customFormat="1" x14ac:dyDescent="0.2"/>
    <row r="293" s="7" customFormat="1" x14ac:dyDescent="0.2"/>
    <row r="294" s="7" customFormat="1" x14ac:dyDescent="0.2"/>
    <row r="295" s="7" customFormat="1" x14ac:dyDescent="0.2"/>
    <row r="296" s="7" customFormat="1" x14ac:dyDescent="0.2"/>
    <row r="297" s="7" customFormat="1" x14ac:dyDescent="0.2"/>
    <row r="298" s="7" customFormat="1" x14ac:dyDescent="0.2"/>
    <row r="299" s="7" customFormat="1" x14ac:dyDescent="0.2"/>
    <row r="300" s="7" customFormat="1" x14ac:dyDescent="0.2"/>
    <row r="301" s="7" customFormat="1" x14ac:dyDescent="0.2"/>
    <row r="302" s="7" customFormat="1" x14ac:dyDescent="0.2"/>
    <row r="303" s="7" customFormat="1" x14ac:dyDescent="0.2"/>
    <row r="304" s="7" customFormat="1" x14ac:dyDescent="0.2"/>
    <row r="305" s="7" customFormat="1" x14ac:dyDescent="0.2"/>
    <row r="306" s="7" customFormat="1" x14ac:dyDescent="0.2"/>
    <row r="307" s="7" customFormat="1" x14ac:dyDescent="0.2"/>
    <row r="308" s="7" customFormat="1" x14ac:dyDescent="0.2"/>
    <row r="309" s="7" customFormat="1" x14ac:dyDescent="0.2"/>
    <row r="310" s="7" customFormat="1" x14ac:dyDescent="0.2"/>
    <row r="311" s="7" customFormat="1" x14ac:dyDescent="0.2"/>
    <row r="312" s="7" customFormat="1" x14ac:dyDescent="0.2"/>
    <row r="313" s="7" customFormat="1" x14ac:dyDescent="0.2"/>
    <row r="314" s="7" customFormat="1" x14ac:dyDescent="0.2"/>
    <row r="315" s="7" customFormat="1" x14ac:dyDescent="0.2"/>
    <row r="316" s="7" customFormat="1" x14ac:dyDescent="0.2"/>
    <row r="317" s="7" customFormat="1" x14ac:dyDescent="0.2"/>
    <row r="318" s="7" customFormat="1" x14ac:dyDescent="0.2"/>
    <row r="319" s="7" customFormat="1" x14ac:dyDescent="0.2"/>
    <row r="320" s="7" customFormat="1" x14ac:dyDescent="0.2"/>
    <row r="321" s="7" customFormat="1" x14ac:dyDescent="0.2"/>
    <row r="322" s="7" customFormat="1" x14ac:dyDescent="0.2"/>
    <row r="323" s="7" customFormat="1" x14ac:dyDescent="0.2"/>
    <row r="324" s="7" customFormat="1" x14ac:dyDescent="0.2"/>
    <row r="325" s="7" customFormat="1" x14ac:dyDescent="0.2"/>
    <row r="326" s="7" customFormat="1" x14ac:dyDescent="0.2"/>
    <row r="327" s="7" customFormat="1" x14ac:dyDescent="0.2"/>
    <row r="328" s="7" customFormat="1" x14ac:dyDescent="0.2"/>
    <row r="329" s="7" customFormat="1" x14ac:dyDescent="0.2"/>
    <row r="330" s="7" customFormat="1" x14ac:dyDescent="0.2"/>
    <row r="331" s="7" customFormat="1" x14ac:dyDescent="0.2"/>
    <row r="332" s="7" customFormat="1" x14ac:dyDescent="0.2"/>
    <row r="333" s="7" customFormat="1" x14ac:dyDescent="0.2"/>
    <row r="334" s="7" customFormat="1" x14ac:dyDescent="0.2"/>
    <row r="335" s="7" customFormat="1" x14ac:dyDescent="0.2"/>
    <row r="336" s="7" customFormat="1" x14ac:dyDescent="0.2"/>
    <row r="337" s="7" customFormat="1" x14ac:dyDescent="0.2"/>
    <row r="338" s="7" customFormat="1" x14ac:dyDescent="0.2"/>
    <row r="339" s="7" customFormat="1" x14ac:dyDescent="0.2"/>
    <row r="340" s="7" customFormat="1" x14ac:dyDescent="0.2"/>
    <row r="341" s="7" customFormat="1" x14ac:dyDescent="0.2"/>
    <row r="342" s="7" customFormat="1" x14ac:dyDescent="0.2"/>
    <row r="343" s="7" customFormat="1" x14ac:dyDescent="0.2"/>
    <row r="344" s="7" customFormat="1" x14ac:dyDescent="0.2"/>
    <row r="345" s="7" customFormat="1" x14ac:dyDescent="0.2"/>
    <row r="346" s="7" customFormat="1" x14ac:dyDescent="0.2"/>
    <row r="347" s="7" customFormat="1" x14ac:dyDescent="0.2"/>
    <row r="348" s="7" customFormat="1" x14ac:dyDescent="0.2"/>
    <row r="349" s="7" customFormat="1" x14ac:dyDescent="0.2"/>
    <row r="350" s="7" customFormat="1" x14ac:dyDescent="0.2"/>
    <row r="351" s="7" customFormat="1" x14ac:dyDescent="0.2"/>
    <row r="352" s="7" customFormat="1" x14ac:dyDescent="0.2"/>
    <row r="353" s="7" customFormat="1" x14ac:dyDescent="0.2"/>
    <row r="354" s="7" customFormat="1" x14ac:dyDescent="0.2"/>
    <row r="355" s="7" customFormat="1" x14ac:dyDescent="0.2"/>
    <row r="356" s="7" customFormat="1" x14ac:dyDescent="0.2"/>
    <row r="357" s="7" customFormat="1" x14ac:dyDescent="0.2"/>
    <row r="358" s="7" customFormat="1" x14ac:dyDescent="0.2"/>
    <row r="359" s="7" customFormat="1" x14ac:dyDescent="0.2"/>
    <row r="360" s="7" customFormat="1" x14ac:dyDescent="0.2"/>
    <row r="361" s="7" customFormat="1" x14ac:dyDescent="0.2"/>
    <row r="362" s="7" customFormat="1" x14ac:dyDescent="0.2"/>
    <row r="363" s="7" customFormat="1" x14ac:dyDescent="0.2"/>
    <row r="364" s="7" customFormat="1" x14ac:dyDescent="0.2"/>
    <row r="365" s="7" customFormat="1" x14ac:dyDescent="0.2"/>
    <row r="366" s="7" customFormat="1" x14ac:dyDescent="0.2"/>
    <row r="367" s="7" customFormat="1" x14ac:dyDescent="0.2"/>
    <row r="368" s="7" customFormat="1" x14ac:dyDescent="0.2"/>
    <row r="369" s="7" customFormat="1" x14ac:dyDescent="0.2"/>
    <row r="370" s="7" customFormat="1" x14ac:dyDescent="0.2"/>
    <row r="371" s="7" customFormat="1" x14ac:dyDescent="0.2"/>
    <row r="372" s="7" customFormat="1" x14ac:dyDescent="0.2"/>
    <row r="373" s="7" customFormat="1" x14ac:dyDescent="0.2"/>
    <row r="374" s="7" customFormat="1" x14ac:dyDescent="0.2"/>
    <row r="375" s="7" customFormat="1" x14ac:dyDescent="0.2"/>
    <row r="376" s="7" customFormat="1" x14ac:dyDescent="0.2"/>
    <row r="377" s="7" customFormat="1" x14ac:dyDescent="0.2"/>
    <row r="378" s="7" customFormat="1" x14ac:dyDescent="0.2"/>
    <row r="379" s="7" customFormat="1" x14ac:dyDescent="0.2"/>
    <row r="380" s="7" customFormat="1" x14ac:dyDescent="0.2"/>
    <row r="381" s="7" customFormat="1" x14ac:dyDescent="0.2"/>
    <row r="382" s="7" customFormat="1" x14ac:dyDescent="0.2"/>
    <row r="383" s="7" customFormat="1" x14ac:dyDescent="0.2"/>
    <row r="384" s="7" customFormat="1" x14ac:dyDescent="0.2"/>
    <row r="385" s="7" customFormat="1" x14ac:dyDescent="0.2"/>
    <row r="386" s="7" customFormat="1" x14ac:dyDescent="0.2"/>
    <row r="387" s="7" customFormat="1" x14ac:dyDescent="0.2"/>
    <row r="388" s="7" customFormat="1" x14ac:dyDescent="0.2"/>
    <row r="389" s="7" customFormat="1" x14ac:dyDescent="0.2"/>
    <row r="390" s="7" customFormat="1" x14ac:dyDescent="0.2"/>
    <row r="391" s="7" customFormat="1" x14ac:dyDescent="0.2"/>
    <row r="392" s="7" customFormat="1" x14ac:dyDescent="0.2"/>
    <row r="393" s="7" customFormat="1" x14ac:dyDescent="0.2"/>
    <row r="394" s="7" customFormat="1" x14ac:dyDescent="0.2"/>
    <row r="395" s="7" customFormat="1" x14ac:dyDescent="0.2"/>
    <row r="396" s="7" customFormat="1" x14ac:dyDescent="0.2"/>
    <row r="397" s="7" customFormat="1" x14ac:dyDescent="0.2"/>
    <row r="398" s="7" customFormat="1" x14ac:dyDescent="0.2"/>
    <row r="399" s="7" customFormat="1" x14ac:dyDescent="0.2"/>
    <row r="400" s="7" customFormat="1" x14ac:dyDescent="0.2"/>
    <row r="401" s="7" customFormat="1" x14ac:dyDescent="0.2"/>
    <row r="402" s="7" customFormat="1" x14ac:dyDescent="0.2"/>
    <row r="403" s="7" customFormat="1" x14ac:dyDescent="0.2"/>
    <row r="404" s="7" customFormat="1" x14ac:dyDescent="0.2"/>
    <row r="405" s="7" customFormat="1" x14ac:dyDescent="0.2"/>
    <row r="406" s="7" customFormat="1" x14ac:dyDescent="0.2"/>
    <row r="407" s="7" customFormat="1" x14ac:dyDescent="0.2"/>
    <row r="408" s="7" customFormat="1" x14ac:dyDescent="0.2"/>
    <row r="409" s="7" customFormat="1" x14ac:dyDescent="0.2"/>
    <row r="410" s="7" customFormat="1" x14ac:dyDescent="0.2"/>
    <row r="411" s="7" customFormat="1" x14ac:dyDescent="0.2"/>
    <row r="412" s="7" customFormat="1" x14ac:dyDescent="0.2"/>
    <row r="413" s="7" customFormat="1" x14ac:dyDescent="0.2"/>
    <row r="414" s="7" customFormat="1" x14ac:dyDescent="0.2"/>
    <row r="415" s="7" customFormat="1" x14ac:dyDescent="0.2"/>
    <row r="416" s="7" customFormat="1" x14ac:dyDescent="0.2"/>
    <row r="417" s="7" customFormat="1" x14ac:dyDescent="0.2"/>
    <row r="418" s="7" customFormat="1" x14ac:dyDescent="0.2"/>
    <row r="419" s="7" customFormat="1" x14ac:dyDescent="0.2"/>
    <row r="420" s="7" customFormat="1" x14ac:dyDescent="0.2"/>
    <row r="421" s="7" customFormat="1" x14ac:dyDescent="0.2"/>
    <row r="422" s="7" customFormat="1" x14ac:dyDescent="0.2"/>
    <row r="423" s="7" customFormat="1" x14ac:dyDescent="0.2"/>
    <row r="424" s="7" customFormat="1" x14ac:dyDescent="0.2"/>
    <row r="425" s="7" customFormat="1" x14ac:dyDescent="0.2"/>
    <row r="426" s="7" customFormat="1" x14ac:dyDescent="0.2"/>
    <row r="427" s="7" customFormat="1" x14ac:dyDescent="0.2"/>
    <row r="428" s="7" customFormat="1" x14ac:dyDescent="0.2"/>
    <row r="429" s="7" customFormat="1" x14ac:dyDescent="0.2"/>
    <row r="430" s="7" customFormat="1" x14ac:dyDescent="0.2"/>
    <row r="431" s="7" customFormat="1" x14ac:dyDescent="0.2"/>
    <row r="432" s="7" customFormat="1" x14ac:dyDescent="0.2"/>
    <row r="433" s="7" customFormat="1" x14ac:dyDescent="0.2"/>
    <row r="434" s="7" customFormat="1" x14ac:dyDescent="0.2"/>
    <row r="435" s="7" customFormat="1" x14ac:dyDescent="0.2"/>
    <row r="436" s="7" customFormat="1" x14ac:dyDescent="0.2"/>
    <row r="437" s="7" customFormat="1" x14ac:dyDescent="0.2"/>
    <row r="438" s="7" customFormat="1" x14ac:dyDescent="0.2"/>
    <row r="439" s="7" customFormat="1" x14ac:dyDescent="0.2"/>
    <row r="440" s="7" customFormat="1" x14ac:dyDescent="0.2"/>
    <row r="441" s="7" customFormat="1" x14ac:dyDescent="0.2"/>
    <row r="442" s="7" customFormat="1" x14ac:dyDescent="0.2"/>
    <row r="443" s="7" customFormat="1" x14ac:dyDescent="0.2"/>
    <row r="444" s="7" customFormat="1" x14ac:dyDescent="0.2"/>
    <row r="445" s="7" customFormat="1" x14ac:dyDescent="0.2"/>
    <row r="446" s="7" customFormat="1" x14ac:dyDescent="0.2"/>
    <row r="447" s="7" customFormat="1" x14ac:dyDescent="0.2"/>
    <row r="448" s="7" customFormat="1" x14ac:dyDescent="0.2"/>
    <row r="449" s="7" customFormat="1" x14ac:dyDescent="0.2"/>
    <row r="450" s="7" customFormat="1" x14ac:dyDescent="0.2"/>
    <row r="451" s="7" customFormat="1" x14ac:dyDescent="0.2"/>
    <row r="452" s="7" customFormat="1" x14ac:dyDescent="0.2"/>
    <row r="453" s="7" customFormat="1" x14ac:dyDescent="0.2"/>
    <row r="454" s="7" customFormat="1" x14ac:dyDescent="0.2"/>
    <row r="455" s="7" customFormat="1" x14ac:dyDescent="0.2"/>
    <row r="456" s="7" customFormat="1" x14ac:dyDescent="0.2"/>
    <row r="457" s="7" customFormat="1" x14ac:dyDescent="0.2"/>
    <row r="458" s="7" customFormat="1" x14ac:dyDescent="0.2"/>
    <row r="459" s="7" customFormat="1" x14ac:dyDescent="0.2"/>
    <row r="460" s="7" customFormat="1" x14ac:dyDescent="0.2"/>
    <row r="461" s="7" customFormat="1" x14ac:dyDescent="0.2"/>
    <row r="462" s="7" customFormat="1" x14ac:dyDescent="0.2"/>
    <row r="463" s="7" customFormat="1" x14ac:dyDescent="0.2"/>
    <row r="464" s="7" customFormat="1" x14ac:dyDescent="0.2"/>
    <row r="465" s="7" customFormat="1" x14ac:dyDescent="0.2"/>
    <row r="466" s="7" customFormat="1" x14ac:dyDescent="0.2"/>
    <row r="467" s="7" customFormat="1" x14ac:dyDescent="0.2"/>
    <row r="468" s="7" customFormat="1" x14ac:dyDescent="0.2"/>
    <row r="469" s="7" customFormat="1" x14ac:dyDescent="0.2"/>
    <row r="470" s="7" customFormat="1" x14ac:dyDescent="0.2"/>
    <row r="471" s="7" customFormat="1" x14ac:dyDescent="0.2"/>
    <row r="472" s="7" customFormat="1" x14ac:dyDescent="0.2"/>
    <row r="473" s="7" customFormat="1" x14ac:dyDescent="0.2"/>
    <row r="474" s="7" customFormat="1" x14ac:dyDescent="0.2"/>
    <row r="475" s="7" customFormat="1" x14ac:dyDescent="0.2"/>
    <row r="476" s="7" customFormat="1" x14ac:dyDescent="0.2"/>
    <row r="477" s="7" customFormat="1" x14ac:dyDescent="0.2"/>
    <row r="478" s="7" customFormat="1" x14ac:dyDescent="0.2"/>
    <row r="479" s="7" customFormat="1" x14ac:dyDescent="0.2"/>
    <row r="480" s="7" customFormat="1" x14ac:dyDescent="0.2"/>
    <row r="481" s="7" customFormat="1" x14ac:dyDescent="0.2"/>
    <row r="482" s="7" customFormat="1" x14ac:dyDescent="0.2"/>
    <row r="483" s="7" customFormat="1" x14ac:dyDescent="0.2"/>
    <row r="484" s="7" customFormat="1" x14ac:dyDescent="0.2"/>
    <row r="485" s="7" customFormat="1" x14ac:dyDescent="0.2"/>
    <row r="486" s="7" customFormat="1" x14ac:dyDescent="0.2"/>
    <row r="487" s="7" customFormat="1" x14ac:dyDescent="0.2"/>
    <row r="488" s="7" customFormat="1" x14ac:dyDescent="0.2"/>
    <row r="489" s="7" customFormat="1" x14ac:dyDescent="0.2"/>
    <row r="490" s="7" customFormat="1" x14ac:dyDescent="0.2"/>
    <row r="491" s="7" customFormat="1" x14ac:dyDescent="0.2"/>
    <row r="492" s="7" customFormat="1" x14ac:dyDescent="0.2"/>
    <row r="493" s="7" customFormat="1" x14ac:dyDescent="0.2"/>
    <row r="494" s="7" customFormat="1" x14ac:dyDescent="0.2"/>
    <row r="495" s="7" customFormat="1" x14ac:dyDescent="0.2"/>
    <row r="496" s="7" customFormat="1" x14ac:dyDescent="0.2"/>
    <row r="497" s="7" customFormat="1" x14ac:dyDescent="0.2"/>
    <row r="498" s="7" customFormat="1" x14ac:dyDescent="0.2"/>
    <row r="499" s="7" customFormat="1" x14ac:dyDescent="0.2"/>
    <row r="500" s="7" customFormat="1" x14ac:dyDescent="0.2"/>
    <row r="501" s="7" customFormat="1" x14ac:dyDescent="0.2"/>
    <row r="502" s="7" customFormat="1" x14ac:dyDescent="0.2"/>
    <row r="503" s="7" customFormat="1" x14ac:dyDescent="0.2"/>
    <row r="504" s="7" customFormat="1" x14ac:dyDescent="0.2"/>
    <row r="505" s="7" customFormat="1" x14ac:dyDescent="0.2"/>
    <row r="506" s="7" customFormat="1" x14ac:dyDescent="0.2"/>
    <row r="507" s="7" customFormat="1" x14ac:dyDescent="0.2"/>
    <row r="508" s="7" customFormat="1" x14ac:dyDescent="0.2"/>
    <row r="509" s="7" customFormat="1" x14ac:dyDescent="0.2"/>
    <row r="510" s="7" customFormat="1" x14ac:dyDescent="0.2"/>
    <row r="511" s="7" customFormat="1" x14ac:dyDescent="0.2"/>
    <row r="512" s="7" customFormat="1" x14ac:dyDescent="0.2"/>
    <row r="513" s="7" customFormat="1" x14ac:dyDescent="0.2"/>
    <row r="514" s="7" customFormat="1" x14ac:dyDescent="0.2"/>
    <row r="515" s="7" customFormat="1" x14ac:dyDescent="0.2"/>
    <row r="516" s="7" customFormat="1" x14ac:dyDescent="0.2"/>
    <row r="517" s="7" customFormat="1" x14ac:dyDescent="0.2"/>
    <row r="518" s="7" customFormat="1" x14ac:dyDescent="0.2"/>
    <row r="519" s="7" customFormat="1" x14ac:dyDescent="0.2"/>
    <row r="520" s="7" customFormat="1" x14ac:dyDescent="0.2"/>
    <row r="521" s="7" customFormat="1" x14ac:dyDescent="0.2"/>
    <row r="522" s="7" customFormat="1" x14ac:dyDescent="0.2"/>
    <row r="523" s="7" customFormat="1" x14ac:dyDescent="0.2"/>
    <row r="524" s="7" customFormat="1" x14ac:dyDescent="0.2"/>
    <row r="525" s="7" customFormat="1" x14ac:dyDescent="0.2"/>
    <row r="526" s="7" customFormat="1" x14ac:dyDescent="0.2"/>
    <row r="527" s="7" customFormat="1" x14ac:dyDescent="0.2"/>
    <row r="528" s="7" customFormat="1" x14ac:dyDescent="0.2"/>
    <row r="529" s="7" customFormat="1" x14ac:dyDescent="0.2"/>
    <row r="530" s="7" customFormat="1" x14ac:dyDescent="0.2"/>
    <row r="531" s="7" customFormat="1" x14ac:dyDescent="0.2"/>
    <row r="532" s="7" customFormat="1" x14ac:dyDescent="0.2"/>
    <row r="533" s="7" customFormat="1" x14ac:dyDescent="0.2"/>
    <row r="534" s="7" customFormat="1" x14ac:dyDescent="0.2"/>
    <row r="535" s="7" customFormat="1" x14ac:dyDescent="0.2"/>
    <row r="536" s="7" customFormat="1" x14ac:dyDescent="0.2"/>
    <row r="537" s="7" customFormat="1" x14ac:dyDescent="0.2"/>
    <row r="538" s="7" customFormat="1" x14ac:dyDescent="0.2"/>
    <row r="539" s="7" customFormat="1" x14ac:dyDescent="0.2"/>
    <row r="540" s="7" customFormat="1" x14ac:dyDescent="0.2"/>
    <row r="541" s="7" customFormat="1" x14ac:dyDescent="0.2"/>
    <row r="542" s="7" customFormat="1" x14ac:dyDescent="0.2"/>
    <row r="543" s="7" customFormat="1" x14ac:dyDescent="0.2"/>
    <row r="544" s="7" customFormat="1" x14ac:dyDescent="0.2"/>
    <row r="545" s="7" customFormat="1" x14ac:dyDescent="0.2"/>
    <row r="546" s="7" customFormat="1" x14ac:dyDescent="0.2"/>
    <row r="547" s="7" customFormat="1" x14ac:dyDescent="0.2"/>
    <row r="548" s="7" customFormat="1" x14ac:dyDescent="0.2"/>
    <row r="549" s="7" customFormat="1" x14ac:dyDescent="0.2"/>
    <row r="550" s="7" customFormat="1" x14ac:dyDescent="0.2"/>
    <row r="551" s="7" customFormat="1" x14ac:dyDescent="0.2"/>
    <row r="552" s="7" customFormat="1" x14ac:dyDescent="0.2"/>
    <row r="553" s="7" customFormat="1" x14ac:dyDescent="0.2"/>
    <row r="554" s="7" customFormat="1" x14ac:dyDescent="0.2"/>
    <row r="555" s="7" customFormat="1" x14ac:dyDescent="0.2"/>
    <row r="556" s="7" customFormat="1" x14ac:dyDescent="0.2"/>
    <row r="557" s="7" customFormat="1" x14ac:dyDescent="0.2"/>
    <row r="558" s="7" customFormat="1" x14ac:dyDescent="0.2"/>
    <row r="559" s="7" customFormat="1" x14ac:dyDescent="0.2"/>
    <row r="560" s="7" customFormat="1" x14ac:dyDescent="0.2"/>
    <row r="561" s="7" customFormat="1" x14ac:dyDescent="0.2"/>
    <row r="562" s="7" customFormat="1" x14ac:dyDescent="0.2"/>
    <row r="563" s="7" customFormat="1" x14ac:dyDescent="0.2"/>
    <row r="564" s="7" customFormat="1" x14ac:dyDescent="0.2"/>
    <row r="565" s="7" customFormat="1" x14ac:dyDescent="0.2"/>
    <row r="566" s="7" customFormat="1" x14ac:dyDescent="0.2"/>
    <row r="567" s="7" customFormat="1" x14ac:dyDescent="0.2"/>
    <row r="568" s="7" customFormat="1" x14ac:dyDescent="0.2"/>
    <row r="569" s="7" customFormat="1" x14ac:dyDescent="0.2"/>
    <row r="570" s="7" customFormat="1" x14ac:dyDescent="0.2"/>
    <row r="571" s="7" customFormat="1" x14ac:dyDescent="0.2"/>
    <row r="572" s="7" customFormat="1" x14ac:dyDescent="0.2"/>
    <row r="573" s="7" customFormat="1" x14ac:dyDescent="0.2"/>
    <row r="574" s="7" customFormat="1" x14ac:dyDescent="0.2"/>
    <row r="575" s="7" customFormat="1" x14ac:dyDescent="0.2"/>
    <row r="576" s="7" customFormat="1" x14ac:dyDescent="0.2"/>
    <row r="577" s="7" customFormat="1" x14ac:dyDescent="0.2"/>
    <row r="578" s="7" customFormat="1" x14ac:dyDescent="0.2"/>
    <row r="579" s="7" customFormat="1" x14ac:dyDescent="0.2"/>
    <row r="580" s="7" customFormat="1" x14ac:dyDescent="0.2"/>
    <row r="581" s="7" customFormat="1" x14ac:dyDescent="0.2"/>
    <row r="582" s="7" customFormat="1" x14ac:dyDescent="0.2"/>
    <row r="583" s="7" customFormat="1" x14ac:dyDescent="0.2"/>
    <row r="584" s="7" customFormat="1" x14ac:dyDescent="0.2"/>
    <row r="585" s="7" customFormat="1" x14ac:dyDescent="0.2"/>
    <row r="586" s="7" customFormat="1" x14ac:dyDescent="0.2"/>
    <row r="587" s="7" customFormat="1" x14ac:dyDescent="0.2"/>
    <row r="588" s="7" customFormat="1" x14ac:dyDescent="0.2"/>
    <row r="589" s="7" customFormat="1" x14ac:dyDescent="0.2"/>
    <row r="590" s="7" customFormat="1" x14ac:dyDescent="0.2"/>
    <row r="591" s="7" customFormat="1" x14ac:dyDescent="0.2"/>
    <row r="592" s="7" customFormat="1" x14ac:dyDescent="0.2"/>
    <row r="593" s="7" customFormat="1" x14ac:dyDescent="0.2"/>
    <row r="594" s="7" customFormat="1" x14ac:dyDescent="0.2"/>
    <row r="595" s="7" customFormat="1" x14ac:dyDescent="0.2"/>
    <row r="596" s="7" customFormat="1" x14ac:dyDescent="0.2"/>
    <row r="597" s="7" customFormat="1" x14ac:dyDescent="0.2"/>
    <row r="598" s="7" customFormat="1" x14ac:dyDescent="0.2"/>
    <row r="599" s="7" customFormat="1" x14ac:dyDescent="0.2"/>
    <row r="600" s="7" customFormat="1" x14ac:dyDescent="0.2"/>
    <row r="601" s="7" customFormat="1" x14ac:dyDescent="0.2"/>
    <row r="602" s="7" customFormat="1" x14ac:dyDescent="0.2"/>
    <row r="603" s="7" customFormat="1" x14ac:dyDescent="0.2"/>
    <row r="604" s="7" customFormat="1" x14ac:dyDescent="0.2"/>
    <row r="605" s="7" customFormat="1" x14ac:dyDescent="0.2"/>
    <row r="606" s="7" customFormat="1" x14ac:dyDescent="0.2"/>
    <row r="607" s="7" customFormat="1" x14ac:dyDescent="0.2"/>
    <row r="608" s="7" customFormat="1" x14ac:dyDescent="0.2"/>
    <row r="609" s="7" customFormat="1" x14ac:dyDescent="0.2"/>
    <row r="610" s="7" customFormat="1" x14ac:dyDescent="0.2"/>
    <row r="611" s="7" customFormat="1" x14ac:dyDescent="0.2"/>
    <row r="612" s="7" customFormat="1" x14ac:dyDescent="0.2"/>
    <row r="613" s="7" customFormat="1" x14ac:dyDescent="0.2"/>
    <row r="614" s="7" customFormat="1" x14ac:dyDescent="0.2"/>
    <row r="615" s="7" customFormat="1" x14ac:dyDescent="0.2"/>
    <row r="616" s="7" customFormat="1" x14ac:dyDescent="0.2"/>
    <row r="617" s="7" customFormat="1" x14ac:dyDescent="0.2"/>
    <row r="618" s="7" customFormat="1" x14ac:dyDescent="0.2"/>
    <row r="619" s="7" customFormat="1" x14ac:dyDescent="0.2"/>
    <row r="620" s="7" customFormat="1" x14ac:dyDescent="0.2"/>
    <row r="621" s="7" customFormat="1" x14ac:dyDescent="0.2"/>
    <row r="622" s="7" customFormat="1" x14ac:dyDescent="0.2"/>
    <row r="623" s="7" customFormat="1" x14ac:dyDescent="0.2"/>
    <row r="624" s="7" customFormat="1" x14ac:dyDescent="0.2"/>
    <row r="625" s="7" customFormat="1" x14ac:dyDescent="0.2"/>
    <row r="626" s="7" customFormat="1" x14ac:dyDescent="0.2"/>
    <row r="627" s="7" customFormat="1" x14ac:dyDescent="0.2"/>
    <row r="628" s="7" customFormat="1" x14ac:dyDescent="0.2"/>
    <row r="629" s="7" customFormat="1" x14ac:dyDescent="0.2"/>
    <row r="630" s="7" customFormat="1" x14ac:dyDescent="0.2"/>
    <row r="631" s="7" customFormat="1" x14ac:dyDescent="0.2"/>
    <row r="632" s="7" customFormat="1" x14ac:dyDescent="0.2"/>
    <row r="633" s="7" customFormat="1" x14ac:dyDescent="0.2"/>
    <row r="634" s="7" customFormat="1" x14ac:dyDescent="0.2"/>
    <row r="635" s="7" customFormat="1" x14ac:dyDescent="0.2"/>
    <row r="636" s="7" customFormat="1" x14ac:dyDescent="0.2"/>
    <row r="637" s="7" customFormat="1" x14ac:dyDescent="0.2"/>
    <row r="638" s="7" customFormat="1" x14ac:dyDescent="0.2"/>
    <row r="639" s="7" customFormat="1" x14ac:dyDescent="0.2"/>
    <row r="640" s="7" customFormat="1" x14ac:dyDescent="0.2"/>
    <row r="641" s="7" customFormat="1" x14ac:dyDescent="0.2"/>
    <row r="642" s="7" customFormat="1" x14ac:dyDescent="0.2"/>
    <row r="643" s="7" customFormat="1" x14ac:dyDescent="0.2"/>
    <row r="644" s="7" customFormat="1" x14ac:dyDescent="0.2"/>
    <row r="645" s="7" customFormat="1" x14ac:dyDescent="0.2"/>
    <row r="646" s="7" customFormat="1" x14ac:dyDescent="0.2"/>
    <row r="647" s="7" customFormat="1" x14ac:dyDescent="0.2"/>
    <row r="648" s="7" customFormat="1" x14ac:dyDescent="0.2"/>
    <row r="649" s="7" customFormat="1" x14ac:dyDescent="0.2"/>
    <row r="650" s="7" customFormat="1" x14ac:dyDescent="0.2"/>
    <row r="651" s="7" customFormat="1" x14ac:dyDescent="0.2"/>
    <row r="652" s="7" customFormat="1" x14ac:dyDescent="0.2"/>
    <row r="653" s="7" customFormat="1" x14ac:dyDescent="0.2"/>
    <row r="654" s="7" customFormat="1" x14ac:dyDescent="0.2"/>
    <row r="655" s="7" customFormat="1" x14ac:dyDescent="0.2"/>
    <row r="656" s="7" customFormat="1" x14ac:dyDescent="0.2"/>
    <row r="657" s="7" customFormat="1" x14ac:dyDescent="0.2"/>
    <row r="658" s="7" customFormat="1" x14ac:dyDescent="0.2"/>
    <row r="659" s="7" customFormat="1" x14ac:dyDescent="0.2"/>
    <row r="660" s="7" customFormat="1" x14ac:dyDescent="0.2"/>
    <row r="661" s="7" customFormat="1" x14ac:dyDescent="0.2"/>
    <row r="662" s="7" customFormat="1" x14ac:dyDescent="0.2"/>
    <row r="663" s="7" customFormat="1" x14ac:dyDescent="0.2"/>
    <row r="664" s="7" customFormat="1" x14ac:dyDescent="0.2"/>
    <row r="665" s="7" customFormat="1" x14ac:dyDescent="0.2"/>
    <row r="666" s="7" customFormat="1" x14ac:dyDescent="0.2"/>
    <row r="667" s="7" customFormat="1" x14ac:dyDescent="0.2"/>
    <row r="668" s="7" customFormat="1" x14ac:dyDescent="0.2"/>
    <row r="669" s="7" customFormat="1" x14ac:dyDescent="0.2"/>
    <row r="670" s="7" customFormat="1" x14ac:dyDescent="0.2"/>
    <row r="671" s="7" customFormat="1" x14ac:dyDescent="0.2"/>
    <row r="672" s="7" customFormat="1" x14ac:dyDescent="0.2"/>
    <row r="673" s="7" customFormat="1" x14ac:dyDescent="0.2"/>
    <row r="674" s="7" customFormat="1" x14ac:dyDescent="0.2"/>
    <row r="675" s="7" customFormat="1" x14ac:dyDescent="0.2"/>
    <row r="676" s="7" customFormat="1" x14ac:dyDescent="0.2"/>
    <row r="677" s="7" customFormat="1" x14ac:dyDescent="0.2"/>
    <row r="678" s="7" customFormat="1" x14ac:dyDescent="0.2"/>
    <row r="679" s="7" customFormat="1" x14ac:dyDescent="0.2"/>
    <row r="680" s="7" customFormat="1" x14ac:dyDescent="0.2"/>
    <row r="681" s="7" customFormat="1" x14ac:dyDescent="0.2"/>
    <row r="682" s="7" customFormat="1" x14ac:dyDescent="0.2"/>
    <row r="683" s="7" customFormat="1" x14ac:dyDescent="0.2"/>
    <row r="684" s="7" customFormat="1" x14ac:dyDescent="0.2"/>
    <row r="685" s="7" customFormat="1" x14ac:dyDescent="0.2"/>
    <row r="686" s="7" customFormat="1" x14ac:dyDescent="0.2"/>
    <row r="687" s="7" customFormat="1" x14ac:dyDescent="0.2"/>
    <row r="688" s="7" customFormat="1" x14ac:dyDescent="0.2"/>
    <row r="689" s="7" customFormat="1" x14ac:dyDescent="0.2"/>
    <row r="690" s="7" customFormat="1" x14ac:dyDescent="0.2"/>
    <row r="691" s="7" customFormat="1" x14ac:dyDescent="0.2"/>
    <row r="692" s="7" customFormat="1" x14ac:dyDescent="0.2"/>
    <row r="693" s="7" customFormat="1" x14ac:dyDescent="0.2"/>
    <row r="694" s="7" customFormat="1" x14ac:dyDescent="0.2"/>
    <row r="695" s="7" customFormat="1" x14ac:dyDescent="0.2"/>
    <row r="696" s="7" customFormat="1" x14ac:dyDescent="0.2"/>
    <row r="697" s="7" customFormat="1" x14ac:dyDescent="0.2"/>
    <row r="698" s="7" customFormat="1" x14ac:dyDescent="0.2"/>
    <row r="699" s="7" customFormat="1" x14ac:dyDescent="0.2"/>
    <row r="700" s="7" customFormat="1" x14ac:dyDescent="0.2"/>
    <row r="701" s="7" customFormat="1" x14ac:dyDescent="0.2"/>
    <row r="702" s="7" customFormat="1" x14ac:dyDescent="0.2"/>
    <row r="703" s="7" customFormat="1" x14ac:dyDescent="0.2"/>
    <row r="704" s="7" customFormat="1" x14ac:dyDescent="0.2"/>
    <row r="705" s="7" customFormat="1" x14ac:dyDescent="0.2"/>
    <row r="706" s="7" customFormat="1" x14ac:dyDescent="0.2"/>
    <row r="707" s="7" customFormat="1" x14ac:dyDescent="0.2"/>
    <row r="708" s="7" customFormat="1" x14ac:dyDescent="0.2"/>
    <row r="709" s="7" customFormat="1" x14ac:dyDescent="0.2"/>
    <row r="710" s="7" customFormat="1" x14ac:dyDescent="0.2"/>
    <row r="711" s="7" customFormat="1" x14ac:dyDescent="0.2"/>
    <row r="712" s="7" customFormat="1" x14ac:dyDescent="0.2"/>
    <row r="713" s="7" customFormat="1" x14ac:dyDescent="0.2"/>
    <row r="714" s="7" customFormat="1" x14ac:dyDescent="0.2"/>
    <row r="715" s="7" customFormat="1" x14ac:dyDescent="0.2"/>
    <row r="716" s="7" customFormat="1" x14ac:dyDescent="0.2"/>
    <row r="717" s="7" customFormat="1" x14ac:dyDescent="0.2"/>
    <row r="718" s="7" customFormat="1" x14ac:dyDescent="0.2"/>
    <row r="719" s="7" customFormat="1" x14ac:dyDescent="0.2"/>
    <row r="720" s="7" customFormat="1" x14ac:dyDescent="0.2"/>
    <row r="721" s="7" customFormat="1" x14ac:dyDescent="0.2"/>
    <row r="722" s="7" customFormat="1" x14ac:dyDescent="0.2"/>
    <row r="723" s="7" customFormat="1" x14ac:dyDescent="0.2"/>
    <row r="724" s="7" customFormat="1" x14ac:dyDescent="0.2"/>
    <row r="725" s="7" customFormat="1" x14ac:dyDescent="0.2"/>
    <row r="726" s="7" customFormat="1" x14ac:dyDescent="0.2"/>
    <row r="727" s="7" customFormat="1" x14ac:dyDescent="0.2"/>
    <row r="728" s="7" customFormat="1" x14ac:dyDescent="0.2"/>
    <row r="729" s="7" customFormat="1" x14ac:dyDescent="0.2"/>
    <row r="730" s="7" customFormat="1" x14ac:dyDescent="0.2"/>
    <row r="731" s="7" customFormat="1" x14ac:dyDescent="0.2"/>
    <row r="732" s="7" customFormat="1" x14ac:dyDescent="0.2"/>
    <row r="733" s="7" customFormat="1" x14ac:dyDescent="0.2"/>
    <row r="734" s="7" customFormat="1" x14ac:dyDescent="0.2"/>
    <row r="735" s="7" customFormat="1" x14ac:dyDescent="0.2"/>
    <row r="736" s="7" customFormat="1" x14ac:dyDescent="0.2"/>
    <row r="737" s="7" customFormat="1" x14ac:dyDescent="0.2"/>
    <row r="738" s="7" customFormat="1" x14ac:dyDescent="0.2"/>
    <row r="739" s="7" customFormat="1" x14ac:dyDescent="0.2"/>
    <row r="740" s="7" customFormat="1" x14ac:dyDescent="0.2"/>
    <row r="741" s="7" customFormat="1" x14ac:dyDescent="0.2"/>
    <row r="742" s="7" customFormat="1" x14ac:dyDescent="0.2"/>
    <row r="743" s="7" customFormat="1" x14ac:dyDescent="0.2"/>
    <row r="744" s="7" customFormat="1" x14ac:dyDescent="0.2"/>
    <row r="745" s="7" customFormat="1" x14ac:dyDescent="0.2"/>
    <row r="746" s="7" customFormat="1" x14ac:dyDescent="0.2"/>
    <row r="747" s="7" customFormat="1" x14ac:dyDescent="0.2"/>
    <row r="748" s="7" customFormat="1" x14ac:dyDescent="0.2"/>
    <row r="749" s="7" customFormat="1" x14ac:dyDescent="0.2"/>
    <row r="750" s="7" customFormat="1" x14ac:dyDescent="0.2"/>
    <row r="751" s="7" customFormat="1" x14ac:dyDescent="0.2"/>
    <row r="752" s="7" customFormat="1" x14ac:dyDescent="0.2"/>
    <row r="753" s="7" customFormat="1" x14ac:dyDescent="0.2"/>
    <row r="754" s="7" customFormat="1" x14ac:dyDescent="0.2"/>
    <row r="755" s="7" customFormat="1" x14ac:dyDescent="0.2"/>
    <row r="756" s="7" customFormat="1" x14ac:dyDescent="0.2"/>
    <row r="757" s="7" customFormat="1" x14ac:dyDescent="0.2"/>
    <row r="758" s="7" customFormat="1" x14ac:dyDescent="0.2"/>
    <row r="759" s="7" customFormat="1" x14ac:dyDescent="0.2"/>
    <row r="760" s="7" customFormat="1" x14ac:dyDescent="0.2"/>
    <row r="761" s="7" customFormat="1" x14ac:dyDescent="0.2"/>
    <row r="762" s="7" customFormat="1" x14ac:dyDescent="0.2"/>
    <row r="763" s="7" customFormat="1" x14ac:dyDescent="0.2"/>
    <row r="764" s="7" customFormat="1" x14ac:dyDescent="0.2"/>
    <row r="765" s="7" customFormat="1" x14ac:dyDescent="0.2"/>
    <row r="766" s="7" customFormat="1" x14ac:dyDescent="0.2"/>
    <row r="767" s="7" customFormat="1" x14ac:dyDescent="0.2"/>
    <row r="768" s="7" customFormat="1" x14ac:dyDescent="0.2"/>
    <row r="769" s="7" customFormat="1" x14ac:dyDescent="0.2"/>
    <row r="770" s="7" customFormat="1" x14ac:dyDescent="0.2"/>
    <row r="771" s="7" customFormat="1" x14ac:dyDescent="0.2"/>
    <row r="772" s="7" customFormat="1" x14ac:dyDescent="0.2"/>
    <row r="773" s="7" customFormat="1" x14ac:dyDescent="0.2"/>
    <row r="774" s="7" customFormat="1" x14ac:dyDescent="0.2"/>
    <row r="775" s="7" customFormat="1" x14ac:dyDescent="0.2"/>
    <row r="776" s="7" customFormat="1" x14ac:dyDescent="0.2"/>
    <row r="777" s="7" customFormat="1" x14ac:dyDescent="0.2"/>
    <row r="778" s="7" customFormat="1" x14ac:dyDescent="0.2"/>
    <row r="779" s="7" customFormat="1" x14ac:dyDescent="0.2"/>
    <row r="780" s="7" customFormat="1" x14ac:dyDescent="0.2"/>
    <row r="781" s="7" customFormat="1" x14ac:dyDescent="0.2"/>
    <row r="782" s="7" customFormat="1" x14ac:dyDescent="0.2"/>
    <row r="783" s="7" customFormat="1" x14ac:dyDescent="0.2"/>
    <row r="784" s="7" customFormat="1" x14ac:dyDescent="0.2"/>
    <row r="785" s="7" customFormat="1" x14ac:dyDescent="0.2"/>
    <row r="786" s="7" customFormat="1" x14ac:dyDescent="0.2"/>
    <row r="787" s="7" customFormat="1" x14ac:dyDescent="0.2"/>
    <row r="788" s="7" customFormat="1" x14ac:dyDescent="0.2"/>
    <row r="789" s="7" customFormat="1" x14ac:dyDescent="0.2"/>
    <row r="790" s="7" customFormat="1" x14ac:dyDescent="0.2"/>
    <row r="791" s="7" customFormat="1" x14ac:dyDescent="0.2"/>
    <row r="792" s="7" customFormat="1" x14ac:dyDescent="0.2"/>
    <row r="793" s="7" customFormat="1" x14ac:dyDescent="0.2"/>
    <row r="794" s="7" customFormat="1" x14ac:dyDescent="0.2"/>
    <row r="795" s="7" customFormat="1" x14ac:dyDescent="0.2"/>
    <row r="796" s="7" customFormat="1" x14ac:dyDescent="0.2"/>
    <row r="797" s="7" customFormat="1" x14ac:dyDescent="0.2"/>
    <row r="798" s="7" customFormat="1" x14ac:dyDescent="0.2"/>
    <row r="799" s="7" customFormat="1" x14ac:dyDescent="0.2"/>
    <row r="800" s="7" customFormat="1" x14ac:dyDescent="0.2"/>
    <row r="801" s="7" customFormat="1" x14ac:dyDescent="0.2"/>
    <row r="802" s="7" customFormat="1" x14ac:dyDescent="0.2"/>
    <row r="803" s="7" customFormat="1" x14ac:dyDescent="0.2"/>
    <row r="804" s="7" customFormat="1" x14ac:dyDescent="0.2"/>
    <row r="805" s="7" customFormat="1" x14ac:dyDescent="0.2"/>
    <row r="806" s="7" customFormat="1" x14ac:dyDescent="0.2"/>
    <row r="807" s="7" customFormat="1" x14ac:dyDescent="0.2"/>
    <row r="808" s="7" customFormat="1" x14ac:dyDescent="0.2"/>
    <row r="809" s="7" customFormat="1" x14ac:dyDescent="0.2"/>
    <row r="810" s="7" customFormat="1" x14ac:dyDescent="0.2"/>
    <row r="811" s="7" customFormat="1" x14ac:dyDescent="0.2"/>
    <row r="812" s="7" customFormat="1" x14ac:dyDescent="0.2"/>
    <row r="813" s="7" customFormat="1" x14ac:dyDescent="0.2"/>
    <row r="814" s="7" customFormat="1" x14ac:dyDescent="0.2"/>
    <row r="815" s="7" customFormat="1" x14ac:dyDescent="0.2"/>
    <row r="816" s="7" customFormat="1" x14ac:dyDescent="0.2"/>
    <row r="817" s="7" customFormat="1" x14ac:dyDescent="0.2"/>
    <row r="818" s="7" customFormat="1" x14ac:dyDescent="0.2"/>
    <row r="819" s="7" customFormat="1" x14ac:dyDescent="0.2"/>
    <row r="820" s="7" customFormat="1" x14ac:dyDescent="0.2"/>
    <row r="821" s="7" customFormat="1" x14ac:dyDescent="0.2"/>
    <row r="822" s="7" customFormat="1" x14ac:dyDescent="0.2"/>
    <row r="823" s="7" customFormat="1" x14ac:dyDescent="0.2"/>
    <row r="824" s="7" customFormat="1" x14ac:dyDescent="0.2"/>
    <row r="825" s="7" customFormat="1" x14ac:dyDescent="0.2"/>
    <row r="826" s="7" customFormat="1" x14ac:dyDescent="0.2"/>
    <row r="827" s="7" customFormat="1" x14ac:dyDescent="0.2"/>
    <row r="828" s="7" customFormat="1" x14ac:dyDescent="0.2"/>
    <row r="829" s="7" customFormat="1" x14ac:dyDescent="0.2"/>
    <row r="830" s="7" customFormat="1" x14ac:dyDescent="0.2"/>
    <row r="831" s="7" customFormat="1" x14ac:dyDescent="0.2"/>
    <row r="832" s="7" customFormat="1" x14ac:dyDescent="0.2"/>
    <row r="833" spans="13:29" s="7" customFormat="1" x14ac:dyDescent="0.2"/>
    <row r="834" spans="13:29" s="7" customFormat="1" x14ac:dyDescent="0.2"/>
    <row r="835" spans="13:29" s="7" customFormat="1" x14ac:dyDescent="0.2"/>
    <row r="836" spans="13:29" s="7" customFormat="1" x14ac:dyDescent="0.2"/>
    <row r="837" spans="13:29" s="7" customFormat="1" x14ac:dyDescent="0.2"/>
    <row r="838" spans="13:29" s="7" customFormat="1" x14ac:dyDescent="0.2"/>
    <row r="839" spans="13:29" s="7" customFormat="1" x14ac:dyDescent="0.2"/>
    <row r="840" spans="13:29" s="7" customFormat="1" x14ac:dyDescent="0.2"/>
    <row r="841" spans="13:29" s="7" customFormat="1" x14ac:dyDescent="0.2"/>
    <row r="842" spans="13:29" s="7" customFormat="1" x14ac:dyDescent="0.2"/>
    <row r="843" spans="13:29" s="7" customFormat="1" x14ac:dyDescent="0.2"/>
    <row r="844" spans="13:29" s="7" customFormat="1" x14ac:dyDescent="0.2">
      <c r="Y844"/>
    </row>
    <row r="845" spans="13:29" s="7" customFormat="1" x14ac:dyDescent="0.2">
      <c r="Y845"/>
    </row>
    <row r="846" spans="13:29" x14ac:dyDescent="0.2">
      <c r="M846" s="7"/>
      <c r="AC846" s="7"/>
    </row>
  </sheetData>
  <sheetProtection algorithmName="SHA-512" hashValue="DV/4ogrj7PAhLOvPag1Ui5G4D45pyq5Xu/LWwvWcQ2CxgmuODxAVaIoV41fatLTrMurxgBIx1VJ8ekaW2Qu5dw==" saltValue="XZfWvQdwDVRA/7SXArRdcA==" spinCount="100000" sheet="1" selectLockedCells="1" selectUnlockedCells="1"/>
  <conditionalFormatting sqref="E4 E6">
    <cfRule type="containsText" dxfId="7" priority="3" operator="containsText" text="DO NOT">
      <formula>NOT(ISERROR(SEARCH("DO NOT",E4)))</formula>
    </cfRule>
  </conditionalFormatting>
  <conditionalFormatting sqref="AC20 AC22">
    <cfRule type="containsText" dxfId="6" priority="1" operator="containsText" text="DO NOT">
      <formula>NOT(ISERROR(SEARCH("DO NOT",AC20)))</formula>
    </cfRule>
  </conditionalFormatting>
  <conditionalFormatting sqref="AE31 AE34">
    <cfRule type="containsText" dxfId="5" priority="5" operator="containsText" text="DO NOT">
      <formula>NOT(ISERROR(SEARCH("DO NOT",AE31)))</formula>
    </cfRule>
  </conditionalFormatting>
  <conditionalFormatting sqref="AE120">
    <cfRule type="containsText" dxfId="4" priority="4" operator="containsText" text="DO NOT">
      <formula>NOT(ISERROR(SEARCH("DO NOT",AE120)))</formula>
    </cfRule>
  </conditionalFormatting>
  <pageMargins left="0.7" right="0.7" top="0.75" bottom="0.75" header="0.3" footer="0.3"/>
  <pageSetup orientation="portrait" verticalDpi="12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L31"/>
  <sheetViews>
    <sheetView topLeftCell="A4" zoomScale="90" zoomScaleNormal="90" workbookViewId="0">
      <selection activeCell="J23" sqref="J23:K24"/>
    </sheetView>
  </sheetViews>
  <sheetFormatPr defaultRowHeight="12.75" x14ac:dyDescent="0.2"/>
  <cols>
    <col min="1" max="1" width="4.42578125" customWidth="1"/>
    <col min="2" max="2" width="4" customWidth="1"/>
    <col min="3" max="3" width="40.42578125" customWidth="1"/>
    <col min="4" max="5" width="4.42578125" customWidth="1"/>
    <col min="6" max="6" width="4" customWidth="1"/>
    <col min="7" max="7" width="40.42578125" customWidth="1"/>
    <col min="8" max="9" width="4.42578125" customWidth="1"/>
    <col min="10" max="10" width="4" customWidth="1"/>
    <col min="11" max="11" width="42.42578125" customWidth="1"/>
    <col min="12" max="12" width="4.42578125" customWidth="1"/>
  </cols>
  <sheetData>
    <row r="1" spans="1:12" ht="39" customHeight="1" x14ac:dyDescent="0.2"/>
    <row r="2" spans="1:12" ht="48.75" customHeight="1" x14ac:dyDescent="0.2">
      <c r="G2" s="33" t="s">
        <v>189</v>
      </c>
      <c r="H2" s="33"/>
    </row>
    <row r="3" spans="1:12" ht="39" customHeight="1" thickBot="1" x14ac:dyDescent="0.25">
      <c r="G3" s="33"/>
      <c r="H3" s="33"/>
    </row>
    <row r="4" spans="1:12" ht="23.25" customHeight="1" x14ac:dyDescent="0.2">
      <c r="A4" s="34"/>
      <c r="B4" s="35"/>
      <c r="C4" s="35"/>
      <c r="D4" s="35"/>
      <c r="E4" s="34"/>
      <c r="F4" s="35"/>
      <c r="G4" s="35"/>
      <c r="H4" s="36"/>
      <c r="I4" s="35"/>
      <c r="J4" s="35"/>
      <c r="K4" s="35"/>
      <c r="L4" s="36"/>
    </row>
    <row r="5" spans="1:12" s="25" customFormat="1" ht="15" customHeight="1" x14ac:dyDescent="0.25">
      <c r="A5" s="32"/>
      <c r="B5" s="236" t="s">
        <v>185</v>
      </c>
      <c r="C5" s="236"/>
      <c r="E5" s="32"/>
      <c r="F5" s="236" t="s">
        <v>167</v>
      </c>
      <c r="G5" s="236"/>
      <c r="H5" s="37"/>
      <c r="J5" s="236" t="s">
        <v>186</v>
      </c>
      <c r="K5" s="236"/>
      <c r="L5" s="37"/>
    </row>
    <row r="6" spans="1:12" s="27" customFormat="1" ht="32.25" customHeight="1" x14ac:dyDescent="0.2">
      <c r="A6" s="38"/>
      <c r="E6" s="38"/>
      <c r="F6" s="235" t="s">
        <v>168</v>
      </c>
      <c r="G6" s="235"/>
      <c r="H6" s="39"/>
      <c r="L6" s="40"/>
    </row>
    <row r="7" spans="1:12" ht="15" customHeight="1" x14ac:dyDescent="0.2">
      <c r="A7" s="41"/>
      <c r="E7" s="41"/>
      <c r="H7" s="42"/>
      <c r="L7" s="42"/>
    </row>
    <row r="8" spans="1:12" s="26" customFormat="1" ht="21" customHeight="1" x14ac:dyDescent="0.2">
      <c r="A8" s="43"/>
      <c r="B8" s="52"/>
      <c r="C8" s="26" t="s">
        <v>162</v>
      </c>
      <c r="E8" s="43"/>
      <c r="F8" s="52"/>
      <c r="G8" s="26" t="s">
        <v>12</v>
      </c>
      <c r="H8" s="48"/>
      <c r="J8" s="52"/>
      <c r="K8" s="26" t="s">
        <v>208</v>
      </c>
      <c r="L8" s="48"/>
    </row>
    <row r="9" spans="1:12" s="27" customFormat="1" ht="15" customHeight="1" x14ac:dyDescent="0.2">
      <c r="A9" s="38"/>
      <c r="E9" s="38"/>
      <c r="G9" s="46" t="s">
        <v>166</v>
      </c>
      <c r="H9" s="49"/>
      <c r="K9" s="46" t="s">
        <v>176</v>
      </c>
      <c r="L9" s="40"/>
    </row>
    <row r="10" spans="1:12" ht="15" customHeight="1" x14ac:dyDescent="0.2">
      <c r="A10" s="41"/>
      <c r="E10" s="41"/>
      <c r="H10" s="42"/>
      <c r="L10" s="42"/>
    </row>
    <row r="11" spans="1:12" s="26" customFormat="1" ht="21" customHeight="1" x14ac:dyDescent="0.2">
      <c r="A11" s="43"/>
      <c r="B11" s="52"/>
      <c r="C11" s="26" t="s">
        <v>163</v>
      </c>
      <c r="E11" s="43"/>
      <c r="F11" s="52"/>
      <c r="G11" s="26" t="s">
        <v>13</v>
      </c>
      <c r="H11" s="48"/>
      <c r="J11" s="52"/>
      <c r="K11" s="26" t="s">
        <v>175</v>
      </c>
      <c r="L11" s="48"/>
    </row>
    <row r="12" spans="1:12" s="27" customFormat="1" ht="15" customHeight="1" x14ac:dyDescent="0.2">
      <c r="A12" s="38"/>
      <c r="C12" s="46" t="s">
        <v>164</v>
      </c>
      <c r="D12" s="46"/>
      <c r="E12" s="38"/>
      <c r="G12" s="46" t="s">
        <v>169</v>
      </c>
      <c r="H12" s="49"/>
      <c r="K12" s="46" t="s">
        <v>177</v>
      </c>
      <c r="L12" s="40"/>
    </row>
    <row r="13" spans="1:12" ht="15" customHeight="1" x14ac:dyDescent="0.2">
      <c r="A13" s="41"/>
      <c r="E13" s="41"/>
      <c r="H13" s="42"/>
      <c r="L13" s="42"/>
    </row>
    <row r="14" spans="1:12" s="26" customFormat="1" ht="21" customHeight="1" x14ac:dyDescent="0.2">
      <c r="A14" s="43"/>
      <c r="B14" s="52"/>
      <c r="C14" s="26" t="s">
        <v>165</v>
      </c>
      <c r="E14" s="43"/>
      <c r="F14" s="52"/>
      <c r="G14" s="26" t="s">
        <v>14</v>
      </c>
      <c r="H14" s="48"/>
      <c r="J14" s="52"/>
      <c r="K14" s="26" t="s">
        <v>178</v>
      </c>
      <c r="L14" s="48"/>
    </row>
    <row r="15" spans="1:12" s="27" customFormat="1" ht="15" customHeight="1" x14ac:dyDescent="0.2">
      <c r="A15" s="38"/>
      <c r="E15" s="38"/>
      <c r="G15" s="46" t="s">
        <v>170</v>
      </c>
      <c r="H15" s="49"/>
      <c r="K15" s="46" t="s">
        <v>179</v>
      </c>
      <c r="L15" s="40"/>
    </row>
    <row r="16" spans="1:12" s="7" customFormat="1" ht="15" customHeight="1" x14ac:dyDescent="0.2">
      <c r="A16" s="44"/>
      <c r="E16" s="44"/>
      <c r="H16" s="50"/>
      <c r="L16" s="50"/>
    </row>
    <row r="17" spans="1:12" s="26" customFormat="1" ht="21" customHeight="1" x14ac:dyDescent="0.2">
      <c r="A17" s="43"/>
      <c r="B17" s="52"/>
      <c r="C17" s="26" t="s">
        <v>187</v>
      </c>
      <c r="E17" s="43"/>
      <c r="F17" s="52"/>
      <c r="G17" s="26" t="s">
        <v>15</v>
      </c>
      <c r="H17" s="48"/>
      <c r="J17" s="52"/>
      <c r="K17" s="26" t="s">
        <v>180</v>
      </c>
      <c r="L17" s="48"/>
    </row>
    <row r="18" spans="1:12" s="27" customFormat="1" ht="30.75" customHeight="1" x14ac:dyDescent="0.2">
      <c r="A18" s="38"/>
      <c r="E18" s="38"/>
      <c r="G18" s="46" t="s">
        <v>171</v>
      </c>
      <c r="H18" s="49"/>
      <c r="K18" s="46" t="s">
        <v>188</v>
      </c>
      <c r="L18" s="40"/>
    </row>
    <row r="19" spans="1:12" ht="15" customHeight="1" x14ac:dyDescent="0.2">
      <c r="A19" s="41"/>
      <c r="E19" s="41"/>
      <c r="H19" s="42"/>
      <c r="L19" s="42"/>
    </row>
    <row r="20" spans="1:12" s="26" customFormat="1" ht="21" customHeight="1" x14ac:dyDescent="0.2">
      <c r="A20" s="43"/>
      <c r="E20" s="43"/>
      <c r="F20" s="52"/>
      <c r="G20" s="26" t="s">
        <v>16</v>
      </c>
      <c r="H20" s="48"/>
      <c r="J20" s="52"/>
      <c r="K20" s="26" t="s">
        <v>181</v>
      </c>
      <c r="L20" s="48"/>
    </row>
    <row r="21" spans="1:12" s="27" customFormat="1" ht="30.75" customHeight="1" x14ac:dyDescent="0.2">
      <c r="A21" s="38"/>
      <c r="E21" s="38"/>
      <c r="G21" s="46" t="s">
        <v>172</v>
      </c>
      <c r="H21" s="49"/>
      <c r="K21" s="46" t="s">
        <v>182</v>
      </c>
      <c r="L21" s="40"/>
    </row>
    <row r="22" spans="1:12" ht="15" customHeight="1" x14ac:dyDescent="0.2">
      <c r="A22" s="41"/>
      <c r="E22" s="41"/>
      <c r="H22" s="42"/>
      <c r="L22" s="42"/>
    </row>
    <row r="23" spans="1:12" s="26" customFormat="1" ht="21" customHeight="1" x14ac:dyDescent="0.2">
      <c r="A23" s="43"/>
      <c r="E23" s="43"/>
      <c r="F23" s="52"/>
      <c r="G23" s="26" t="s">
        <v>17</v>
      </c>
      <c r="H23" s="48"/>
      <c r="J23" s="52"/>
      <c r="K23" s="26" t="s">
        <v>183</v>
      </c>
      <c r="L23" s="48"/>
    </row>
    <row r="24" spans="1:12" s="27" customFormat="1" ht="30.75" customHeight="1" x14ac:dyDescent="0.2">
      <c r="A24" s="38"/>
      <c r="E24" s="38"/>
      <c r="G24" s="46" t="s">
        <v>173</v>
      </c>
      <c r="H24" s="49"/>
      <c r="K24" s="46" t="s">
        <v>184</v>
      </c>
      <c r="L24" s="40"/>
    </row>
    <row r="25" spans="1:12" ht="15" customHeight="1" x14ac:dyDescent="0.2">
      <c r="A25" s="41"/>
      <c r="E25" s="41"/>
      <c r="H25" s="42"/>
      <c r="L25" s="42"/>
    </row>
    <row r="26" spans="1:12" s="26" customFormat="1" ht="21" customHeight="1" x14ac:dyDescent="0.2">
      <c r="A26" s="43"/>
      <c r="E26" s="43"/>
      <c r="F26" s="52"/>
      <c r="G26" s="26" t="s">
        <v>174</v>
      </c>
      <c r="H26" s="48"/>
      <c r="L26" s="48"/>
    </row>
    <row r="27" spans="1:12" s="27" customFormat="1" ht="27.75" customHeight="1" x14ac:dyDescent="0.2">
      <c r="A27" s="38"/>
      <c r="E27" s="38"/>
      <c r="G27" s="46" t="s">
        <v>173</v>
      </c>
      <c r="H27" s="49"/>
      <c r="L27" s="40"/>
    </row>
    <row r="28" spans="1:12" ht="23.25" customHeight="1" thickBot="1" x14ac:dyDescent="0.25">
      <c r="A28" s="45"/>
      <c r="B28" s="47"/>
      <c r="C28" s="47"/>
      <c r="D28" s="47"/>
      <c r="E28" s="45"/>
      <c r="F28" s="47"/>
      <c r="G28" s="47"/>
      <c r="H28" s="51"/>
      <c r="I28" s="47"/>
      <c r="J28" s="47"/>
      <c r="K28" s="47"/>
      <c r="L28" s="51"/>
    </row>
    <row r="29" spans="1:12" ht="15" customHeight="1" x14ac:dyDescent="0.2"/>
    <row r="30" spans="1:12" ht="15" customHeight="1" x14ac:dyDescent="0.2"/>
    <row r="31" spans="1:12" ht="15" customHeight="1" x14ac:dyDescent="0.2"/>
  </sheetData>
  <sheetProtection algorithmName="SHA-512" hashValue="nINl6HtuurqonUtGT40f/0lG/I1W5XaCpX4l8cvrrAx6hMy6Na6fHdIVNo7G+b5w9sYcBU11YEdXs2EFwwhrjQ==" saltValue="Qhg9wGEfkhHKzkf5Qk25JQ==" spinCount="100000" sheet="1" objects="1" scenarios="1" selectLockedCells="1"/>
  <mergeCells count="4">
    <mergeCell ref="F6:G6"/>
    <mergeCell ref="B5:C5"/>
    <mergeCell ref="F5:G5"/>
    <mergeCell ref="J5:K5"/>
  </mergeCells>
  <pageMargins left="0.7" right="0.7" top="0.75" bottom="0.75" header="0.3" footer="0.3"/>
  <pageSetup scale="76" orientation="landscape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4C744-A87D-45AF-870C-FD1F5FDA69EC}">
  <dimension ref="A1:J35"/>
  <sheetViews>
    <sheetView workbookViewId="0">
      <selection activeCell="I25" sqref="I25"/>
    </sheetView>
  </sheetViews>
  <sheetFormatPr defaultRowHeight="12.75" x14ac:dyDescent="0.2"/>
  <cols>
    <col min="1" max="1" width="17" customWidth="1"/>
    <col min="2" max="2" width="13.5703125" customWidth="1"/>
    <col min="3" max="3" width="12.140625" bestFit="1" customWidth="1"/>
    <col min="6" max="6" width="13.42578125" customWidth="1"/>
    <col min="7" max="7" width="19.5703125" customWidth="1"/>
    <col min="8" max="8" width="20.140625" customWidth="1"/>
    <col min="9" max="9" width="19.7109375" customWidth="1"/>
    <col min="10" max="10" width="18.85546875" customWidth="1"/>
  </cols>
  <sheetData>
    <row r="1" spans="1:10" ht="15.75" customHeight="1" thickBot="1" x14ac:dyDescent="0.25">
      <c r="A1" s="239" t="s">
        <v>377</v>
      </c>
      <c r="B1" s="237"/>
      <c r="C1" s="237"/>
      <c r="F1" s="239" t="s">
        <v>382</v>
      </c>
      <c r="G1" s="237"/>
      <c r="H1" s="237"/>
      <c r="I1" s="237"/>
      <c r="J1" s="237"/>
    </row>
    <row r="2" spans="1:10" ht="75" customHeight="1" thickBot="1" x14ac:dyDescent="0.25">
      <c r="A2" s="151" t="s">
        <v>323</v>
      </c>
      <c r="B2" s="237" t="s">
        <v>324</v>
      </c>
      <c r="C2" s="238"/>
      <c r="F2" s="167"/>
      <c r="G2" s="239" t="s">
        <v>378</v>
      </c>
      <c r="H2" s="237"/>
      <c r="I2" s="240" t="s">
        <v>379</v>
      </c>
      <c r="J2" s="241"/>
    </row>
    <row r="3" spans="1:10" ht="38.25" x14ac:dyDescent="0.2">
      <c r="A3" s="152"/>
      <c r="B3" s="168" t="s">
        <v>325</v>
      </c>
      <c r="C3" s="169" t="s">
        <v>326</v>
      </c>
      <c r="F3" s="161" t="s">
        <v>323</v>
      </c>
      <c r="G3" s="150" t="s">
        <v>380</v>
      </c>
      <c r="H3" s="150" t="s">
        <v>381</v>
      </c>
      <c r="I3" s="150" t="s">
        <v>380</v>
      </c>
      <c r="J3" s="157" t="s">
        <v>381</v>
      </c>
    </row>
    <row r="4" spans="1:10" x14ac:dyDescent="0.2">
      <c r="A4" s="153">
        <v>2</v>
      </c>
      <c r="B4" s="148" t="s">
        <v>327</v>
      </c>
      <c r="C4" s="154" t="s">
        <v>328</v>
      </c>
      <c r="F4" s="162">
        <v>2</v>
      </c>
      <c r="G4" s="148">
        <v>360</v>
      </c>
      <c r="H4" s="148">
        <v>320</v>
      </c>
      <c r="I4" s="148" t="s">
        <v>328</v>
      </c>
      <c r="J4" s="154" t="s">
        <v>328</v>
      </c>
    </row>
    <row r="5" spans="1:10" x14ac:dyDescent="0.2">
      <c r="A5" s="155">
        <v>3</v>
      </c>
      <c r="B5" s="149" t="s">
        <v>329</v>
      </c>
      <c r="C5" s="156" t="s">
        <v>330</v>
      </c>
      <c r="F5" s="163">
        <v>3</v>
      </c>
      <c r="G5" s="149">
        <v>500</v>
      </c>
      <c r="H5" s="149">
        <v>460</v>
      </c>
      <c r="I5" s="149">
        <v>350</v>
      </c>
      <c r="J5" s="156">
        <v>310</v>
      </c>
    </row>
    <row r="6" spans="1:10" x14ac:dyDescent="0.2">
      <c r="A6" s="153">
        <v>4</v>
      </c>
      <c r="B6" s="148" t="s">
        <v>331</v>
      </c>
      <c r="C6" s="154" t="s">
        <v>332</v>
      </c>
      <c r="F6" s="162">
        <v>4</v>
      </c>
      <c r="G6" s="148">
        <v>640</v>
      </c>
      <c r="H6" s="148">
        <v>600</v>
      </c>
      <c r="I6" s="148">
        <v>440</v>
      </c>
      <c r="J6" s="154">
        <v>400</v>
      </c>
    </row>
    <row r="7" spans="1:10" x14ac:dyDescent="0.2">
      <c r="A7" s="155">
        <v>5</v>
      </c>
      <c r="B7" s="149" t="s">
        <v>333</v>
      </c>
      <c r="C7" s="156" t="s">
        <v>334</v>
      </c>
      <c r="F7" s="163">
        <v>5</v>
      </c>
      <c r="G7" s="149">
        <v>780</v>
      </c>
      <c r="H7" s="149">
        <v>740</v>
      </c>
      <c r="I7" s="149">
        <v>530</v>
      </c>
      <c r="J7" s="156">
        <v>490</v>
      </c>
    </row>
    <row r="8" spans="1:10" x14ac:dyDescent="0.2">
      <c r="A8" s="153">
        <v>6</v>
      </c>
      <c r="B8" s="148" t="s">
        <v>335</v>
      </c>
      <c r="C8" s="154" t="s">
        <v>336</v>
      </c>
      <c r="F8" s="162">
        <v>6</v>
      </c>
      <c r="G8" s="148">
        <v>920</v>
      </c>
      <c r="H8" s="148">
        <v>880</v>
      </c>
      <c r="I8" s="148">
        <v>620</v>
      </c>
      <c r="J8" s="154">
        <v>580</v>
      </c>
    </row>
    <row r="9" spans="1:10" x14ac:dyDescent="0.2">
      <c r="A9" s="155">
        <v>7</v>
      </c>
      <c r="B9" s="149" t="s">
        <v>337</v>
      </c>
      <c r="C9" s="156" t="s">
        <v>338</v>
      </c>
      <c r="F9" s="163">
        <v>7</v>
      </c>
      <c r="G9" s="149">
        <v>1060</v>
      </c>
      <c r="H9" s="149">
        <v>1020</v>
      </c>
      <c r="I9" s="149">
        <v>710</v>
      </c>
      <c r="J9" s="156">
        <v>670</v>
      </c>
    </row>
    <row r="10" spans="1:10" x14ac:dyDescent="0.2">
      <c r="A10" s="153">
        <v>8</v>
      </c>
      <c r="B10" s="148" t="s">
        <v>339</v>
      </c>
      <c r="C10" s="154" t="s">
        <v>340</v>
      </c>
      <c r="F10" s="162">
        <v>8</v>
      </c>
      <c r="G10" s="148">
        <v>1200</v>
      </c>
      <c r="H10" s="148">
        <v>1160</v>
      </c>
      <c r="I10" s="148">
        <v>800</v>
      </c>
      <c r="J10" s="154">
        <v>760</v>
      </c>
    </row>
    <row r="11" spans="1:10" x14ac:dyDescent="0.2">
      <c r="A11" s="155">
        <v>9</v>
      </c>
      <c r="B11" s="149" t="s">
        <v>341</v>
      </c>
      <c r="C11" s="156" t="s">
        <v>342</v>
      </c>
      <c r="F11" s="163">
        <v>9</v>
      </c>
      <c r="G11" s="149">
        <v>1340</v>
      </c>
      <c r="H11" s="149">
        <v>1300</v>
      </c>
      <c r="I11" s="149">
        <v>890</v>
      </c>
      <c r="J11" s="156">
        <v>850</v>
      </c>
    </row>
    <row r="12" spans="1:10" x14ac:dyDescent="0.2">
      <c r="A12" s="153">
        <v>10</v>
      </c>
      <c r="B12" s="148" t="s">
        <v>343</v>
      </c>
      <c r="C12" s="154" t="s">
        <v>344</v>
      </c>
      <c r="F12" s="162">
        <v>10</v>
      </c>
      <c r="G12" s="148">
        <v>1480</v>
      </c>
      <c r="H12" s="148">
        <v>1440</v>
      </c>
      <c r="I12" s="148">
        <v>980</v>
      </c>
      <c r="J12" s="154">
        <v>940</v>
      </c>
    </row>
    <row r="13" spans="1:10" x14ac:dyDescent="0.2">
      <c r="A13" s="155">
        <v>11</v>
      </c>
      <c r="B13" s="149" t="s">
        <v>345</v>
      </c>
      <c r="C13" s="156" t="s">
        <v>346</v>
      </c>
      <c r="F13" s="163">
        <v>11</v>
      </c>
      <c r="G13" s="149">
        <v>1620</v>
      </c>
      <c r="H13" s="149">
        <v>1580</v>
      </c>
      <c r="I13" s="149">
        <v>1070</v>
      </c>
      <c r="J13" s="156">
        <v>1030</v>
      </c>
    </row>
    <row r="14" spans="1:10" x14ac:dyDescent="0.2">
      <c r="A14" s="153">
        <v>12</v>
      </c>
      <c r="B14" s="148" t="s">
        <v>347</v>
      </c>
      <c r="C14" s="154" t="s">
        <v>348</v>
      </c>
      <c r="F14" s="162">
        <v>12</v>
      </c>
      <c r="G14" s="148">
        <v>1760</v>
      </c>
      <c r="H14" s="148">
        <v>1720</v>
      </c>
      <c r="I14" s="148">
        <v>1160</v>
      </c>
      <c r="J14" s="154">
        <v>1120</v>
      </c>
    </row>
    <row r="15" spans="1:10" x14ac:dyDescent="0.2">
      <c r="A15" s="155">
        <v>13</v>
      </c>
      <c r="B15" s="149" t="s">
        <v>349</v>
      </c>
      <c r="C15" s="156" t="s">
        <v>350</v>
      </c>
      <c r="F15" s="163">
        <v>13</v>
      </c>
      <c r="G15" s="149">
        <v>1900</v>
      </c>
      <c r="H15" s="149">
        <v>1860</v>
      </c>
      <c r="I15" s="149">
        <v>1250</v>
      </c>
      <c r="J15" s="156">
        <v>1210</v>
      </c>
    </row>
    <row r="16" spans="1:10" x14ac:dyDescent="0.2">
      <c r="A16" s="153">
        <v>14</v>
      </c>
      <c r="B16" s="148" t="s">
        <v>351</v>
      </c>
      <c r="C16" s="154" t="s">
        <v>341</v>
      </c>
      <c r="F16" s="162">
        <v>14</v>
      </c>
      <c r="G16" s="148">
        <v>2040</v>
      </c>
      <c r="H16" s="148">
        <v>2000</v>
      </c>
      <c r="I16" s="148">
        <v>1340</v>
      </c>
      <c r="J16" s="154">
        <v>1300</v>
      </c>
    </row>
    <row r="17" spans="1:10" x14ac:dyDescent="0.2">
      <c r="A17" s="155">
        <v>15</v>
      </c>
      <c r="B17" s="149" t="s">
        <v>352</v>
      </c>
      <c r="C17" s="156" t="s">
        <v>353</v>
      </c>
      <c r="F17" s="163">
        <v>15</v>
      </c>
      <c r="G17" s="149">
        <v>2180</v>
      </c>
      <c r="H17" s="149">
        <v>2140</v>
      </c>
      <c r="I17" s="149">
        <v>1430</v>
      </c>
      <c r="J17" s="156">
        <v>1390</v>
      </c>
    </row>
    <row r="18" spans="1:10" x14ac:dyDescent="0.2">
      <c r="A18" s="153">
        <v>16</v>
      </c>
      <c r="B18" s="148" t="s">
        <v>354</v>
      </c>
      <c r="C18" s="154" t="s">
        <v>355</v>
      </c>
      <c r="F18" s="162">
        <v>16</v>
      </c>
      <c r="G18" s="148">
        <v>2320</v>
      </c>
      <c r="H18" s="148">
        <v>2280</v>
      </c>
      <c r="I18" s="148">
        <v>1520</v>
      </c>
      <c r="J18" s="154">
        <v>1480</v>
      </c>
    </row>
    <row r="19" spans="1:10" x14ac:dyDescent="0.2">
      <c r="A19" s="155">
        <v>17</v>
      </c>
      <c r="B19" s="149" t="s">
        <v>356</v>
      </c>
      <c r="C19" s="156" t="s">
        <v>357</v>
      </c>
      <c r="F19" s="163">
        <v>17</v>
      </c>
      <c r="G19" s="149">
        <v>2460</v>
      </c>
      <c r="H19" s="149">
        <v>2420</v>
      </c>
      <c r="I19" s="149">
        <v>1610</v>
      </c>
      <c r="J19" s="156">
        <v>1570</v>
      </c>
    </row>
    <row r="20" spans="1:10" ht="13.5" thickBot="1" x14ac:dyDescent="0.25">
      <c r="A20" s="153">
        <v>18</v>
      </c>
      <c r="B20" s="148" t="s">
        <v>358</v>
      </c>
      <c r="C20" s="154" t="s">
        <v>359</v>
      </c>
      <c r="F20" s="164">
        <v>18</v>
      </c>
      <c r="G20" s="165">
        <v>2600</v>
      </c>
      <c r="H20" s="165">
        <v>2560</v>
      </c>
      <c r="I20" s="165">
        <v>1700</v>
      </c>
      <c r="J20" s="166">
        <v>1660</v>
      </c>
    </row>
    <row r="21" spans="1:10" x14ac:dyDescent="0.2">
      <c r="A21" s="155">
        <v>19</v>
      </c>
      <c r="B21" s="149" t="s">
        <v>360</v>
      </c>
      <c r="C21" s="156" t="s">
        <v>361</v>
      </c>
    </row>
    <row r="22" spans="1:10" x14ac:dyDescent="0.2">
      <c r="A22" s="153">
        <v>20</v>
      </c>
      <c r="B22" s="148" t="s">
        <v>362</v>
      </c>
      <c r="C22" s="154" t="s">
        <v>363</v>
      </c>
    </row>
    <row r="23" spans="1:10" x14ac:dyDescent="0.2">
      <c r="A23" s="155">
        <v>21</v>
      </c>
      <c r="B23" s="149" t="s">
        <v>364</v>
      </c>
      <c r="C23" s="156" t="s">
        <v>365</v>
      </c>
    </row>
    <row r="24" spans="1:10" x14ac:dyDescent="0.2">
      <c r="A24" s="153">
        <v>22</v>
      </c>
      <c r="B24" s="148" t="s">
        <v>328</v>
      </c>
      <c r="C24" s="154" t="s">
        <v>366</v>
      </c>
    </row>
    <row r="25" spans="1:10" x14ac:dyDescent="0.2">
      <c r="A25" s="155">
        <v>23</v>
      </c>
      <c r="B25" s="149" t="s">
        <v>328</v>
      </c>
      <c r="C25" s="156" t="s">
        <v>367</v>
      </c>
    </row>
    <row r="26" spans="1:10" x14ac:dyDescent="0.2">
      <c r="A26" s="153">
        <v>24</v>
      </c>
      <c r="B26" s="148" t="s">
        <v>328</v>
      </c>
      <c r="C26" s="154" t="s">
        <v>368</v>
      </c>
    </row>
    <row r="27" spans="1:10" x14ac:dyDescent="0.2">
      <c r="A27" s="155">
        <v>25</v>
      </c>
      <c r="B27" s="149" t="s">
        <v>328</v>
      </c>
      <c r="C27" s="156" t="s">
        <v>369</v>
      </c>
    </row>
    <row r="28" spans="1:10" x14ac:dyDescent="0.2">
      <c r="A28" s="153">
        <v>26</v>
      </c>
      <c r="B28" s="148" t="s">
        <v>328</v>
      </c>
      <c r="C28" s="154" t="s">
        <v>370</v>
      </c>
    </row>
    <row r="29" spans="1:10" x14ac:dyDescent="0.2">
      <c r="A29" s="155">
        <v>27</v>
      </c>
      <c r="B29" s="149" t="s">
        <v>328</v>
      </c>
      <c r="C29" s="156" t="s">
        <v>371</v>
      </c>
    </row>
    <row r="30" spans="1:10" x14ac:dyDescent="0.2">
      <c r="A30" s="153">
        <v>28</v>
      </c>
      <c r="B30" s="148" t="s">
        <v>328</v>
      </c>
      <c r="C30" s="154" t="s">
        <v>358</v>
      </c>
    </row>
    <row r="31" spans="1:10" x14ac:dyDescent="0.2">
      <c r="A31" s="155">
        <v>29</v>
      </c>
      <c r="B31" s="149" t="s">
        <v>328</v>
      </c>
      <c r="C31" s="156" t="s">
        <v>372</v>
      </c>
    </row>
    <row r="32" spans="1:10" x14ac:dyDescent="0.2">
      <c r="A32" s="153">
        <v>30</v>
      </c>
      <c r="B32" s="148" t="s">
        <v>328</v>
      </c>
      <c r="C32" s="154" t="s">
        <v>373</v>
      </c>
    </row>
    <row r="33" spans="1:3" x14ac:dyDescent="0.2">
      <c r="A33" s="155">
        <v>31</v>
      </c>
      <c r="B33" s="149" t="s">
        <v>328</v>
      </c>
      <c r="C33" s="156" t="s">
        <v>374</v>
      </c>
    </row>
    <row r="34" spans="1:3" x14ac:dyDescent="0.2">
      <c r="A34" s="153">
        <v>32</v>
      </c>
      <c r="B34" s="148" t="s">
        <v>328</v>
      </c>
      <c r="C34" s="154" t="s">
        <v>375</v>
      </c>
    </row>
    <row r="35" spans="1:3" ht="13.5" thickBot="1" x14ac:dyDescent="0.25">
      <c r="A35" s="158">
        <v>33</v>
      </c>
      <c r="B35" s="159" t="s">
        <v>328</v>
      </c>
      <c r="C35" s="160" t="s">
        <v>376</v>
      </c>
    </row>
  </sheetData>
  <sheetProtection algorithmName="SHA-512" hashValue="P+u8TJL8ax6zS6e0hMtdSf3Re4AwhcNETUh17yi2BFIGbP2UmhUZA/1bM5MjnPyOmNHkjt288kfOadWfRNydLw==" saltValue="7W8TJ3N7MBzxCjta/Kg1IQ==" spinCount="100000" sheet="1" objects="1" scenarios="1"/>
  <mergeCells count="5">
    <mergeCell ref="B2:C2"/>
    <mergeCell ref="A1:C1"/>
    <mergeCell ref="I2:J2"/>
    <mergeCell ref="G2:H2"/>
    <mergeCell ref="F1:J1"/>
  </mergeCells>
  <pageMargins left="0.7" right="0.7" top="0.75" bottom="0.75" header="0.3" footer="0.3"/>
  <pageSetup paperSize="9" orientation="portrait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6A683-04A4-48AA-BDA4-66F645E375DD}">
  <sheetPr codeName="Sheet5"/>
  <dimension ref="A1:AJ88"/>
  <sheetViews>
    <sheetView workbookViewId="0">
      <selection activeCell="K4" sqref="K4"/>
    </sheetView>
  </sheetViews>
  <sheetFormatPr defaultRowHeight="12.75" x14ac:dyDescent="0.2"/>
  <cols>
    <col min="3" max="3" width="57.140625" bestFit="1" customWidth="1"/>
    <col min="5" max="5" width="30.42578125" bestFit="1" customWidth="1"/>
    <col min="7" max="7" width="31.42578125" bestFit="1" customWidth="1"/>
    <col min="13" max="13" width="14.7109375" bestFit="1" customWidth="1"/>
    <col min="14" max="14" width="27.28515625" bestFit="1" customWidth="1"/>
    <col min="15" max="15" width="29" customWidth="1"/>
    <col min="16" max="16" width="21.42578125" customWidth="1"/>
    <col min="18" max="18" width="16.42578125" bestFit="1" customWidth="1"/>
    <col min="21" max="21" width="14.7109375" customWidth="1"/>
    <col min="22" max="22" width="15.85546875" bestFit="1" customWidth="1"/>
    <col min="23" max="23" width="30.42578125" bestFit="1" customWidth="1"/>
    <col min="24" max="25" width="30.42578125" customWidth="1"/>
    <col min="26" max="26" width="57.140625" bestFit="1" customWidth="1"/>
    <col min="27" max="27" width="29.140625" bestFit="1" customWidth="1"/>
    <col min="29" max="30" width="19" customWidth="1"/>
    <col min="32" max="32" width="17.28515625" bestFit="1" customWidth="1"/>
    <col min="34" max="34" width="17.28515625" bestFit="1" customWidth="1"/>
    <col min="36" max="36" width="41.42578125" bestFit="1" customWidth="1"/>
  </cols>
  <sheetData>
    <row r="1" spans="1:36" x14ac:dyDescent="0.2">
      <c r="A1" s="103" t="s">
        <v>11</v>
      </c>
      <c r="C1" s="18" t="s">
        <v>105</v>
      </c>
      <c r="E1" s="18" t="s">
        <v>118</v>
      </c>
      <c r="G1" s="103" t="s">
        <v>291</v>
      </c>
      <c r="I1" s="103" t="s">
        <v>17</v>
      </c>
      <c r="K1" s="103" t="s">
        <v>294</v>
      </c>
      <c r="M1" s="104" t="s">
        <v>279</v>
      </c>
      <c r="N1" s="104" t="s">
        <v>301</v>
      </c>
      <c r="O1" s="104" t="s">
        <v>302</v>
      </c>
      <c r="P1" s="104" t="s">
        <v>303</v>
      </c>
      <c r="R1" s="7" t="s">
        <v>280</v>
      </c>
      <c r="S1" s="7" t="s">
        <v>281</v>
      </c>
      <c r="U1" s="7" t="s">
        <v>306</v>
      </c>
      <c r="V1" s="7" t="s">
        <v>306</v>
      </c>
      <c r="W1" s="7" t="s">
        <v>313</v>
      </c>
      <c r="X1" s="7" t="s">
        <v>314</v>
      </c>
      <c r="Y1" s="7" t="s">
        <v>315</v>
      </c>
      <c r="Z1" s="7" t="s">
        <v>83</v>
      </c>
      <c r="AA1" s="7" t="s">
        <v>310</v>
      </c>
      <c r="AC1" s="7" t="s">
        <v>317</v>
      </c>
      <c r="AD1" s="7" t="s">
        <v>318</v>
      </c>
      <c r="AF1" s="7" t="s">
        <v>289</v>
      </c>
      <c r="AH1" s="7" t="s">
        <v>319</v>
      </c>
      <c r="AJ1" s="7" t="s">
        <v>320</v>
      </c>
    </row>
    <row r="2" spans="1:36" x14ac:dyDescent="0.2">
      <c r="A2" s="7" t="s">
        <v>141</v>
      </c>
      <c r="C2" s="170" t="s">
        <v>76</v>
      </c>
      <c r="E2" s="21" t="s">
        <v>21</v>
      </c>
      <c r="G2" s="7" t="s">
        <v>13</v>
      </c>
      <c r="I2" s="7" t="s">
        <v>111</v>
      </c>
      <c r="K2" s="7" t="s">
        <v>479</v>
      </c>
      <c r="M2" s="7" t="s">
        <v>295</v>
      </c>
      <c r="N2" s="7" t="s">
        <v>297</v>
      </c>
      <c r="O2" s="7" t="s">
        <v>298</v>
      </c>
      <c r="P2" s="7" t="s">
        <v>300</v>
      </c>
      <c r="R2" s="7" t="s">
        <v>113</v>
      </c>
      <c r="S2" s="7" t="s">
        <v>304</v>
      </c>
      <c r="U2" s="7" t="s">
        <v>307</v>
      </c>
      <c r="V2" s="7" t="s">
        <v>307</v>
      </c>
      <c r="W2" s="11" t="s">
        <v>149</v>
      </c>
      <c r="X2" s="11" t="s">
        <v>149</v>
      </c>
      <c r="Y2" s="11" t="s">
        <v>149</v>
      </c>
      <c r="Z2" s="170" t="s">
        <v>76</v>
      </c>
      <c r="AA2" s="7" t="s">
        <v>311</v>
      </c>
      <c r="AC2" s="7" t="s">
        <v>121</v>
      </c>
      <c r="AD2" s="7" t="s">
        <v>121</v>
      </c>
      <c r="AF2" s="7" t="s">
        <v>309</v>
      </c>
      <c r="AH2" s="7" t="s">
        <v>309</v>
      </c>
      <c r="AJ2" s="8" t="s">
        <v>206</v>
      </c>
    </row>
    <row r="3" spans="1:36" ht="15" x14ac:dyDescent="0.2">
      <c r="A3" s="7" t="s">
        <v>140</v>
      </c>
      <c r="C3" s="171" t="s">
        <v>77</v>
      </c>
      <c r="E3" s="21" t="s">
        <v>126</v>
      </c>
      <c r="G3" s="7" t="s">
        <v>292</v>
      </c>
      <c r="I3" s="7" t="s">
        <v>71</v>
      </c>
      <c r="K3" s="7" t="s">
        <v>480</v>
      </c>
      <c r="M3" s="7" t="s">
        <v>296</v>
      </c>
      <c r="N3" s="7" t="s">
        <v>298</v>
      </c>
      <c r="O3" s="7" t="s">
        <v>299</v>
      </c>
      <c r="P3" s="7" t="s">
        <v>384</v>
      </c>
      <c r="R3" s="7" t="s">
        <v>386</v>
      </c>
      <c r="S3" s="7" t="s">
        <v>305</v>
      </c>
      <c r="U3" s="7" t="s">
        <v>308</v>
      </c>
      <c r="V3" s="7" t="s">
        <v>309</v>
      </c>
      <c r="W3" s="23" t="s">
        <v>150</v>
      </c>
      <c r="X3" s="23" t="s">
        <v>150</v>
      </c>
      <c r="Y3" s="23" t="s">
        <v>150</v>
      </c>
      <c r="Z3" s="171" t="s">
        <v>77</v>
      </c>
      <c r="AA3" s="7" t="s">
        <v>312</v>
      </c>
      <c r="AC3" s="7" t="s">
        <v>309</v>
      </c>
      <c r="AD3" s="7" t="s">
        <v>120</v>
      </c>
      <c r="AF3" s="7" t="s">
        <v>180</v>
      </c>
      <c r="AH3" s="7" t="s">
        <v>181</v>
      </c>
      <c r="AJ3" s="8" t="s">
        <v>207</v>
      </c>
    </row>
    <row r="4" spans="1:36" ht="15" x14ac:dyDescent="0.2">
      <c r="C4" s="172" t="s">
        <v>418</v>
      </c>
      <c r="E4" s="21" t="s">
        <v>159</v>
      </c>
      <c r="G4" s="7" t="s">
        <v>293</v>
      </c>
      <c r="K4" s="7" t="s">
        <v>71</v>
      </c>
      <c r="N4" s="7" t="s">
        <v>299</v>
      </c>
      <c r="O4" s="7" t="s">
        <v>83</v>
      </c>
      <c r="R4" s="7" t="s">
        <v>385</v>
      </c>
      <c r="S4" s="7" t="s">
        <v>85</v>
      </c>
      <c r="U4" s="7" t="s">
        <v>309</v>
      </c>
      <c r="W4" s="7" t="s">
        <v>391</v>
      </c>
      <c r="X4" s="7" t="s">
        <v>391</v>
      </c>
      <c r="Y4" s="7" t="s">
        <v>391</v>
      </c>
      <c r="Z4" s="172" t="s">
        <v>418</v>
      </c>
      <c r="AC4" s="7"/>
      <c r="AD4" s="7" t="s">
        <v>309</v>
      </c>
      <c r="AF4" s="7" t="s">
        <v>181</v>
      </c>
      <c r="AJ4" s="8" t="s">
        <v>58</v>
      </c>
    </row>
    <row r="5" spans="1:36" ht="15" x14ac:dyDescent="0.2">
      <c r="C5" s="171" t="s">
        <v>78</v>
      </c>
      <c r="E5" s="21" t="s">
        <v>395</v>
      </c>
      <c r="N5" s="7" t="s">
        <v>83</v>
      </c>
      <c r="O5" s="7" t="s">
        <v>384</v>
      </c>
      <c r="R5" s="7" t="s">
        <v>387</v>
      </c>
      <c r="S5" s="7"/>
      <c r="W5" s="11" t="s">
        <v>127</v>
      </c>
      <c r="X5" s="11" t="s">
        <v>127</v>
      </c>
      <c r="Y5" s="11" t="s">
        <v>127</v>
      </c>
      <c r="Z5" s="171" t="s">
        <v>78</v>
      </c>
      <c r="AD5" s="7"/>
      <c r="AJ5" s="8" t="s">
        <v>59</v>
      </c>
    </row>
    <row r="6" spans="1:36" x14ac:dyDescent="0.2">
      <c r="C6" s="173" t="s">
        <v>133</v>
      </c>
      <c r="E6" s="21" t="s">
        <v>137</v>
      </c>
      <c r="N6" s="7" t="s">
        <v>384</v>
      </c>
      <c r="R6" s="7" t="s">
        <v>115</v>
      </c>
      <c r="S6" s="7"/>
      <c r="W6" s="10" t="s">
        <v>152</v>
      </c>
      <c r="X6" s="10" t="s">
        <v>152</v>
      </c>
      <c r="Y6" s="10" t="s">
        <v>152</v>
      </c>
      <c r="Z6" s="173" t="s">
        <v>133</v>
      </c>
      <c r="AJ6" s="8" t="s">
        <v>60</v>
      </c>
    </row>
    <row r="7" spans="1:36" ht="15" x14ac:dyDescent="0.2">
      <c r="C7" s="171" t="s">
        <v>215</v>
      </c>
      <c r="E7" s="21" t="s">
        <v>25</v>
      </c>
      <c r="W7" s="10" t="s">
        <v>153</v>
      </c>
      <c r="X7" s="10" t="s">
        <v>153</v>
      </c>
      <c r="Y7" s="10" t="s">
        <v>153</v>
      </c>
      <c r="Z7" s="171" t="s">
        <v>215</v>
      </c>
      <c r="AJ7" s="8" t="s">
        <v>61</v>
      </c>
    </row>
    <row r="8" spans="1:36" ht="15" x14ac:dyDescent="0.2">
      <c r="C8" s="172" t="s">
        <v>419</v>
      </c>
      <c r="E8" s="21" t="s">
        <v>409</v>
      </c>
      <c r="W8" s="11" t="s">
        <v>154</v>
      </c>
      <c r="X8" s="11" t="s">
        <v>154</v>
      </c>
      <c r="Y8" s="11" t="s">
        <v>154</v>
      </c>
      <c r="Z8" s="172" t="s">
        <v>419</v>
      </c>
      <c r="AJ8" s="8" t="s">
        <v>68</v>
      </c>
    </row>
    <row r="9" spans="1:36" ht="15" x14ac:dyDescent="0.2">
      <c r="C9" s="171" t="s">
        <v>420</v>
      </c>
      <c r="E9" s="21" t="s">
        <v>27</v>
      </c>
      <c r="W9" s="7" t="s">
        <v>155</v>
      </c>
      <c r="X9" s="7" t="s">
        <v>155</v>
      </c>
      <c r="Y9" s="7" t="s">
        <v>155</v>
      </c>
      <c r="Z9" s="171" t="s">
        <v>420</v>
      </c>
      <c r="AJ9" s="8" t="s">
        <v>69</v>
      </c>
    </row>
    <row r="10" spans="1:36" x14ac:dyDescent="0.2">
      <c r="C10" s="173" t="s">
        <v>244</v>
      </c>
      <c r="E10" s="21" t="s">
        <v>396</v>
      </c>
      <c r="W10" s="7" t="s">
        <v>156</v>
      </c>
      <c r="X10" s="7" t="s">
        <v>156</v>
      </c>
      <c r="Y10" s="7" t="s">
        <v>156</v>
      </c>
      <c r="Z10" s="173" t="s">
        <v>244</v>
      </c>
      <c r="AJ10" s="8" t="s">
        <v>70</v>
      </c>
    </row>
    <row r="11" spans="1:36" ht="15" x14ac:dyDescent="0.2">
      <c r="C11" s="171" t="s">
        <v>421</v>
      </c>
      <c r="E11" s="21" t="s">
        <v>29</v>
      </c>
      <c r="W11" s="7" t="s">
        <v>157</v>
      </c>
      <c r="X11" s="7" t="s">
        <v>157</v>
      </c>
      <c r="Y11" s="7" t="s">
        <v>157</v>
      </c>
      <c r="Z11" s="171" t="s">
        <v>421</v>
      </c>
      <c r="AJ11" s="8" t="s">
        <v>478</v>
      </c>
    </row>
    <row r="12" spans="1:36" ht="15" x14ac:dyDescent="0.2">
      <c r="C12" s="172" t="s">
        <v>422</v>
      </c>
      <c r="E12" s="21" t="s">
        <v>397</v>
      </c>
      <c r="W12" s="10" t="s">
        <v>158</v>
      </c>
      <c r="X12" s="10" t="s">
        <v>158</v>
      </c>
      <c r="Y12" s="10" t="s">
        <v>158</v>
      </c>
      <c r="Z12" s="172" t="s">
        <v>422</v>
      </c>
      <c r="AJ12" s="8" t="s">
        <v>145</v>
      </c>
    </row>
    <row r="13" spans="1:36" ht="15" x14ac:dyDescent="0.2">
      <c r="C13" s="171" t="s">
        <v>423</v>
      </c>
      <c r="E13" s="21" t="s">
        <v>275</v>
      </c>
      <c r="W13" s="10" t="s">
        <v>276</v>
      </c>
      <c r="X13" s="10" t="s">
        <v>276</v>
      </c>
      <c r="Y13" s="10" t="s">
        <v>276</v>
      </c>
      <c r="Z13" s="171" t="s">
        <v>423</v>
      </c>
      <c r="AJ13" s="8" t="s">
        <v>278</v>
      </c>
    </row>
    <row r="14" spans="1:36" x14ac:dyDescent="0.2">
      <c r="C14" s="173" t="s">
        <v>424</v>
      </c>
      <c r="E14" s="21" t="s">
        <v>410</v>
      </c>
      <c r="W14" s="10" t="s">
        <v>277</v>
      </c>
      <c r="X14" s="10" t="s">
        <v>277</v>
      </c>
      <c r="Y14" s="10" t="s">
        <v>277</v>
      </c>
      <c r="Z14" s="173" t="s">
        <v>424</v>
      </c>
      <c r="AJ14" s="8" t="s">
        <v>389</v>
      </c>
    </row>
    <row r="15" spans="1:36" ht="15" x14ac:dyDescent="0.2">
      <c r="C15" s="171" t="s">
        <v>446</v>
      </c>
      <c r="E15" s="21" t="s">
        <v>383</v>
      </c>
      <c r="Z15" s="171" t="s">
        <v>446</v>
      </c>
      <c r="AJ15" s="8" t="s">
        <v>85</v>
      </c>
    </row>
    <row r="16" spans="1:36" ht="15" x14ac:dyDescent="0.2">
      <c r="C16" s="172" t="s">
        <v>245</v>
      </c>
      <c r="E16" s="21" t="s">
        <v>35</v>
      </c>
      <c r="Z16" s="172" t="s">
        <v>245</v>
      </c>
    </row>
    <row r="17" spans="3:30" ht="15" x14ac:dyDescent="0.2">
      <c r="C17" s="171" t="s">
        <v>477</v>
      </c>
      <c r="E17" s="21" t="s">
        <v>415</v>
      </c>
      <c r="Z17" s="171" t="s">
        <v>477</v>
      </c>
    </row>
    <row r="18" spans="3:30" x14ac:dyDescent="0.2">
      <c r="C18" s="173" t="s">
        <v>425</v>
      </c>
      <c r="E18" s="21" t="s">
        <v>411</v>
      </c>
      <c r="Z18" s="173" t="s">
        <v>425</v>
      </c>
    </row>
    <row r="19" spans="3:30" ht="15" x14ac:dyDescent="0.2">
      <c r="C19" s="171" t="s">
        <v>426</v>
      </c>
      <c r="E19" s="21" t="s">
        <v>37</v>
      </c>
      <c r="Z19" s="171" t="s">
        <v>426</v>
      </c>
    </row>
    <row r="20" spans="3:30" ht="15" x14ac:dyDescent="0.2">
      <c r="C20" s="172" t="s">
        <v>142</v>
      </c>
      <c r="E20" s="21" t="s">
        <v>398</v>
      </c>
      <c r="Z20" s="172" t="s">
        <v>142</v>
      </c>
    </row>
    <row r="21" spans="3:30" ht="15" x14ac:dyDescent="0.2">
      <c r="C21" s="171" t="s">
        <v>427</v>
      </c>
      <c r="E21" s="21" t="s">
        <v>399</v>
      </c>
      <c r="Z21" s="171" t="s">
        <v>427</v>
      </c>
    </row>
    <row r="22" spans="3:30" ht="14.25" x14ac:dyDescent="0.25">
      <c r="C22" s="173" t="s">
        <v>428</v>
      </c>
      <c r="E22" s="21" t="s">
        <v>400</v>
      </c>
      <c r="Z22" s="173" t="s">
        <v>428</v>
      </c>
      <c r="AD22" s="116" t="s">
        <v>322</v>
      </c>
    </row>
    <row r="23" spans="3:30" ht="15" x14ac:dyDescent="0.2">
      <c r="C23" s="171" t="s">
        <v>429</v>
      </c>
      <c r="E23" s="21" t="s">
        <v>412</v>
      </c>
      <c r="Z23" s="171" t="s">
        <v>429</v>
      </c>
    </row>
    <row r="24" spans="3:30" ht="15" x14ac:dyDescent="0.2">
      <c r="C24" s="172" t="s">
        <v>81</v>
      </c>
      <c r="E24" s="21" t="s">
        <v>401</v>
      </c>
      <c r="Z24" s="172" t="s">
        <v>81</v>
      </c>
    </row>
    <row r="25" spans="3:30" ht="15" x14ac:dyDescent="0.2">
      <c r="C25" s="171" t="s">
        <v>430</v>
      </c>
      <c r="E25" s="21" t="s">
        <v>413</v>
      </c>
      <c r="Z25" s="171" t="s">
        <v>430</v>
      </c>
    </row>
    <row r="26" spans="3:30" x14ac:dyDescent="0.2">
      <c r="C26" s="173" t="s">
        <v>431</v>
      </c>
      <c r="E26" s="21" t="s">
        <v>72</v>
      </c>
      <c r="Z26" s="173" t="s">
        <v>431</v>
      </c>
    </row>
    <row r="27" spans="3:30" ht="15" x14ac:dyDescent="0.2">
      <c r="C27" s="171" t="s">
        <v>219</v>
      </c>
      <c r="E27" s="21" t="s">
        <v>402</v>
      </c>
      <c r="Z27" s="171" t="s">
        <v>219</v>
      </c>
    </row>
    <row r="28" spans="3:30" ht="15" x14ac:dyDescent="0.2">
      <c r="C28" s="172" t="s">
        <v>432</v>
      </c>
      <c r="E28" s="21" t="s">
        <v>403</v>
      </c>
      <c r="Z28" s="172" t="s">
        <v>432</v>
      </c>
    </row>
    <row r="29" spans="3:30" ht="15" x14ac:dyDescent="0.2">
      <c r="C29" s="171" t="s">
        <v>433</v>
      </c>
      <c r="E29" s="21" t="s">
        <v>404</v>
      </c>
      <c r="Z29" s="171" t="s">
        <v>433</v>
      </c>
    </row>
    <row r="30" spans="3:30" x14ac:dyDescent="0.2">
      <c r="C30" s="173" t="s">
        <v>434</v>
      </c>
      <c r="E30" s="21" t="s">
        <v>49</v>
      </c>
      <c r="Z30" s="173" t="s">
        <v>434</v>
      </c>
    </row>
    <row r="31" spans="3:30" ht="15" x14ac:dyDescent="0.2">
      <c r="C31" s="171" t="s">
        <v>91</v>
      </c>
      <c r="E31" s="21" t="s">
        <v>73</v>
      </c>
      <c r="Z31" s="171" t="s">
        <v>91</v>
      </c>
    </row>
    <row r="32" spans="3:30" ht="15" x14ac:dyDescent="0.2">
      <c r="C32" s="172" t="s">
        <v>435</v>
      </c>
      <c r="E32" s="21" t="s">
        <v>416</v>
      </c>
      <c r="Z32" s="172" t="s">
        <v>435</v>
      </c>
    </row>
    <row r="33" spans="3:26" ht="15" x14ac:dyDescent="0.2">
      <c r="C33" s="171" t="s">
        <v>436</v>
      </c>
      <c r="E33" s="21" t="s">
        <v>414</v>
      </c>
      <c r="Z33" s="171" t="s">
        <v>436</v>
      </c>
    </row>
    <row r="34" spans="3:26" x14ac:dyDescent="0.2">
      <c r="C34" s="173" t="s">
        <v>388</v>
      </c>
      <c r="E34" s="21" t="s">
        <v>405</v>
      </c>
      <c r="Z34" s="173" t="s">
        <v>388</v>
      </c>
    </row>
    <row r="35" spans="3:26" ht="15" x14ac:dyDescent="0.2">
      <c r="C35" s="171" t="s">
        <v>437</v>
      </c>
      <c r="E35" s="21" t="s">
        <v>406</v>
      </c>
      <c r="Z35" s="171" t="s">
        <v>437</v>
      </c>
    </row>
    <row r="36" spans="3:26" ht="15" x14ac:dyDescent="0.2">
      <c r="C36" s="172" t="s">
        <v>231</v>
      </c>
      <c r="E36" s="21" t="s">
        <v>407</v>
      </c>
      <c r="Z36" s="172" t="s">
        <v>231</v>
      </c>
    </row>
    <row r="37" spans="3:26" ht="15" x14ac:dyDescent="0.2">
      <c r="C37" s="171" t="s">
        <v>438</v>
      </c>
      <c r="E37" s="21" t="s">
        <v>408</v>
      </c>
      <c r="Z37" s="171" t="s">
        <v>438</v>
      </c>
    </row>
    <row r="38" spans="3:26" x14ac:dyDescent="0.2">
      <c r="C38" s="173" t="s">
        <v>439</v>
      </c>
      <c r="Z38" s="173" t="s">
        <v>439</v>
      </c>
    </row>
    <row r="39" spans="3:26" ht="15" x14ac:dyDescent="0.2">
      <c r="C39" s="171" t="s">
        <v>440</v>
      </c>
      <c r="Z39" s="171" t="s">
        <v>440</v>
      </c>
    </row>
    <row r="40" spans="3:26" ht="15" x14ac:dyDescent="0.2">
      <c r="C40" s="172" t="s">
        <v>143</v>
      </c>
      <c r="Z40" s="172" t="s">
        <v>143</v>
      </c>
    </row>
    <row r="41" spans="3:26" ht="15" x14ac:dyDescent="0.2">
      <c r="C41" s="171" t="s">
        <v>441</v>
      </c>
      <c r="Z41" s="171" t="s">
        <v>441</v>
      </c>
    </row>
    <row r="42" spans="3:26" x14ac:dyDescent="0.2">
      <c r="C42" s="173" t="s">
        <v>442</v>
      </c>
      <c r="Z42" s="173" t="s">
        <v>442</v>
      </c>
    </row>
    <row r="43" spans="3:26" ht="15" x14ac:dyDescent="0.2">
      <c r="C43" s="171" t="s">
        <v>443</v>
      </c>
      <c r="Z43" s="171" t="s">
        <v>443</v>
      </c>
    </row>
    <row r="44" spans="3:26" ht="15" x14ac:dyDescent="0.2">
      <c r="C44" s="172" t="s">
        <v>444</v>
      </c>
      <c r="Z44" s="172" t="s">
        <v>444</v>
      </c>
    </row>
    <row r="45" spans="3:26" ht="15" x14ac:dyDescent="0.2">
      <c r="C45" s="171" t="s">
        <v>445</v>
      </c>
      <c r="Z45" s="171" t="s">
        <v>445</v>
      </c>
    </row>
    <row r="46" spans="3:26" x14ac:dyDescent="0.2">
      <c r="C46" s="173" t="s">
        <v>447</v>
      </c>
      <c r="Z46" s="173" t="s">
        <v>447</v>
      </c>
    </row>
    <row r="47" spans="3:26" ht="15" x14ac:dyDescent="0.2">
      <c r="C47" s="171" t="s">
        <v>448</v>
      </c>
      <c r="Z47" s="171" t="s">
        <v>448</v>
      </c>
    </row>
    <row r="48" spans="3:26" ht="15" x14ac:dyDescent="0.2">
      <c r="C48" s="172" t="s">
        <v>449</v>
      </c>
      <c r="Z48" s="172" t="s">
        <v>449</v>
      </c>
    </row>
    <row r="49" spans="3:26" ht="15" x14ac:dyDescent="0.2">
      <c r="C49" s="171" t="s">
        <v>221</v>
      </c>
      <c r="Z49" s="171" t="s">
        <v>221</v>
      </c>
    </row>
    <row r="50" spans="3:26" x14ac:dyDescent="0.2">
      <c r="C50" s="173" t="s">
        <v>134</v>
      </c>
      <c r="Z50" s="173" t="s">
        <v>134</v>
      </c>
    </row>
    <row r="51" spans="3:26" ht="15" x14ac:dyDescent="0.2">
      <c r="C51" s="171" t="s">
        <v>450</v>
      </c>
      <c r="Z51" s="171" t="s">
        <v>450</v>
      </c>
    </row>
    <row r="52" spans="3:26" ht="15" x14ac:dyDescent="0.2">
      <c r="C52" s="172" t="s">
        <v>451</v>
      </c>
      <c r="Z52" s="172" t="s">
        <v>451</v>
      </c>
    </row>
    <row r="53" spans="3:26" ht="15" x14ac:dyDescent="0.2">
      <c r="C53" s="171" t="s">
        <v>222</v>
      </c>
      <c r="Z53" s="171" t="s">
        <v>222</v>
      </c>
    </row>
    <row r="54" spans="3:26" x14ac:dyDescent="0.2">
      <c r="C54" s="173" t="s">
        <v>452</v>
      </c>
      <c r="Z54" s="173" t="s">
        <v>452</v>
      </c>
    </row>
    <row r="55" spans="3:26" ht="15" x14ac:dyDescent="0.2">
      <c r="C55" s="171" t="s">
        <v>453</v>
      </c>
      <c r="Z55" s="171" t="s">
        <v>453</v>
      </c>
    </row>
    <row r="56" spans="3:26" ht="15" x14ac:dyDescent="0.2">
      <c r="C56" s="172" t="s">
        <v>454</v>
      </c>
      <c r="Z56" s="172" t="s">
        <v>454</v>
      </c>
    </row>
    <row r="57" spans="3:26" ht="15" x14ac:dyDescent="0.2">
      <c r="C57" s="171" t="s">
        <v>455</v>
      </c>
      <c r="Z57" s="171" t="s">
        <v>455</v>
      </c>
    </row>
    <row r="58" spans="3:26" x14ac:dyDescent="0.2">
      <c r="C58" s="173" t="s">
        <v>456</v>
      </c>
      <c r="Z58" s="173" t="s">
        <v>456</v>
      </c>
    </row>
    <row r="59" spans="3:26" ht="15" x14ac:dyDescent="0.2">
      <c r="C59" s="171" t="s">
        <v>457</v>
      </c>
      <c r="Z59" s="171" t="s">
        <v>457</v>
      </c>
    </row>
    <row r="60" spans="3:26" ht="15" x14ac:dyDescent="0.2">
      <c r="C60" s="172" t="s">
        <v>458</v>
      </c>
      <c r="Z60" s="172" t="s">
        <v>458</v>
      </c>
    </row>
    <row r="61" spans="3:26" ht="15" x14ac:dyDescent="0.2">
      <c r="C61" s="171" t="s">
        <v>459</v>
      </c>
      <c r="Z61" s="171" t="s">
        <v>459</v>
      </c>
    </row>
    <row r="62" spans="3:26" x14ac:dyDescent="0.2">
      <c r="C62" s="173" t="s">
        <v>136</v>
      </c>
      <c r="Z62" s="173" t="s">
        <v>136</v>
      </c>
    </row>
    <row r="63" spans="3:26" ht="15" x14ac:dyDescent="0.2">
      <c r="C63" s="171" t="s">
        <v>460</v>
      </c>
      <c r="Z63" s="171" t="s">
        <v>460</v>
      </c>
    </row>
    <row r="64" spans="3:26" ht="15" x14ac:dyDescent="0.2">
      <c r="C64" s="172" t="s">
        <v>256</v>
      </c>
      <c r="Z64" s="172" t="s">
        <v>256</v>
      </c>
    </row>
    <row r="65" spans="3:26" ht="15" x14ac:dyDescent="0.2">
      <c r="C65" s="171" t="s">
        <v>224</v>
      </c>
      <c r="Z65" s="171" t="s">
        <v>224</v>
      </c>
    </row>
    <row r="66" spans="3:26" x14ac:dyDescent="0.2">
      <c r="C66" s="173" t="s">
        <v>461</v>
      </c>
      <c r="Z66" s="173" t="s">
        <v>461</v>
      </c>
    </row>
    <row r="67" spans="3:26" x14ac:dyDescent="0.2">
      <c r="C67" s="177" t="s">
        <v>93</v>
      </c>
      <c r="Z67" s="177" t="s">
        <v>93</v>
      </c>
    </row>
    <row r="68" spans="3:26" x14ac:dyDescent="0.2">
      <c r="C68" s="175" t="s">
        <v>87</v>
      </c>
      <c r="Z68" s="175" t="s">
        <v>87</v>
      </c>
    </row>
    <row r="69" spans="3:26" x14ac:dyDescent="0.2">
      <c r="C69" s="174" t="s">
        <v>462</v>
      </c>
      <c r="Z69" s="174" t="s">
        <v>462</v>
      </c>
    </row>
    <row r="70" spans="3:26" x14ac:dyDescent="0.2">
      <c r="C70" s="175" t="s">
        <v>463</v>
      </c>
      <c r="Z70" s="175" t="s">
        <v>463</v>
      </c>
    </row>
    <row r="71" spans="3:26" x14ac:dyDescent="0.2">
      <c r="C71" s="174" t="s">
        <v>464</v>
      </c>
      <c r="Z71" s="174" t="s">
        <v>464</v>
      </c>
    </row>
    <row r="72" spans="3:26" x14ac:dyDescent="0.2">
      <c r="C72" s="175" t="s">
        <v>465</v>
      </c>
      <c r="Z72" s="175" t="s">
        <v>465</v>
      </c>
    </row>
    <row r="73" spans="3:26" x14ac:dyDescent="0.2">
      <c r="C73" s="174" t="s">
        <v>466</v>
      </c>
      <c r="Z73" s="174" t="s">
        <v>466</v>
      </c>
    </row>
    <row r="74" spans="3:26" x14ac:dyDescent="0.2">
      <c r="C74" s="175" t="s">
        <v>467</v>
      </c>
      <c r="Z74" s="175" t="s">
        <v>467</v>
      </c>
    </row>
    <row r="75" spans="3:26" x14ac:dyDescent="0.2">
      <c r="C75" s="174" t="s">
        <v>468</v>
      </c>
      <c r="Z75" s="174" t="s">
        <v>468</v>
      </c>
    </row>
    <row r="76" spans="3:26" x14ac:dyDescent="0.2">
      <c r="C76" s="175" t="s">
        <v>469</v>
      </c>
      <c r="Z76" s="175" t="s">
        <v>469</v>
      </c>
    </row>
    <row r="77" spans="3:26" x14ac:dyDescent="0.2">
      <c r="C77" s="174" t="s">
        <v>470</v>
      </c>
      <c r="Z77" s="174" t="s">
        <v>470</v>
      </c>
    </row>
    <row r="78" spans="3:26" x14ac:dyDescent="0.2">
      <c r="C78" s="175" t="s">
        <v>471</v>
      </c>
      <c r="Z78" s="175" t="s">
        <v>471</v>
      </c>
    </row>
    <row r="79" spans="3:26" x14ac:dyDescent="0.2">
      <c r="C79" s="174" t="s">
        <v>472</v>
      </c>
      <c r="Z79" s="174" t="s">
        <v>472</v>
      </c>
    </row>
    <row r="80" spans="3:26" x14ac:dyDescent="0.2">
      <c r="C80" s="175" t="s">
        <v>473</v>
      </c>
      <c r="Z80" s="175" t="s">
        <v>473</v>
      </c>
    </row>
    <row r="81" spans="3:26" x14ac:dyDescent="0.2">
      <c r="C81" s="174" t="s">
        <v>474</v>
      </c>
      <c r="Z81" s="174" t="s">
        <v>474</v>
      </c>
    </row>
    <row r="82" spans="3:26" x14ac:dyDescent="0.2">
      <c r="C82" s="175" t="s">
        <v>475</v>
      </c>
      <c r="Z82" s="175" t="s">
        <v>475</v>
      </c>
    </row>
    <row r="83" spans="3:26" x14ac:dyDescent="0.2">
      <c r="C83" s="174" t="s">
        <v>476</v>
      </c>
      <c r="Z83" s="174" t="s">
        <v>476</v>
      </c>
    </row>
    <row r="84" spans="3:26" x14ac:dyDescent="0.2">
      <c r="C84" s="176" t="s">
        <v>259</v>
      </c>
      <c r="Z84" s="176" t="s">
        <v>259</v>
      </c>
    </row>
    <row r="85" spans="3:26" x14ac:dyDescent="0.2">
      <c r="C85" s="176" t="s">
        <v>258</v>
      </c>
      <c r="Z85" s="176" t="s">
        <v>258</v>
      </c>
    </row>
    <row r="86" spans="3:26" x14ac:dyDescent="0.2">
      <c r="C86" s="176" t="s">
        <v>260</v>
      </c>
      <c r="Z86" s="176" t="s">
        <v>260</v>
      </c>
    </row>
    <row r="87" spans="3:26" x14ac:dyDescent="0.2">
      <c r="C87" s="176" t="s">
        <v>261</v>
      </c>
      <c r="Z87" s="176" t="s">
        <v>261</v>
      </c>
    </row>
    <row r="88" spans="3:26" x14ac:dyDescent="0.2">
      <c r="C88" s="176" t="s">
        <v>161</v>
      </c>
      <c r="Z88" s="176" t="s">
        <v>161</v>
      </c>
    </row>
  </sheetData>
  <sheetProtection algorithmName="SHA-512" hashValue="5IOOt2Je+nOFSZX8eMjeO1nnthJtOgL6jdeejyuMQPD6RUHAZyNlBBIuv5Q+nS/r+sTxLjnN5t7xDfmtZIl1nw==" saltValue="c14kZsiBz/+AbF22fHksoQ==" spinCount="100000" sheet="1" objects="1" scenarios="1"/>
  <phoneticPr fontId="8" type="noConversion"/>
  <conditionalFormatting sqref="C4 C6">
    <cfRule type="containsText" dxfId="3" priority="2" operator="containsText" text="DO NOT">
      <formula>NOT(ISERROR(SEARCH("DO NOT",C4)))</formula>
    </cfRule>
  </conditionalFormatting>
  <conditionalFormatting sqref="C8 C10 C12 C14 C16 C18 C20 C22 C24 C26 C28 C30 C32 C34 C36 C38 C40 C42 C44 C46 C48 C50 C52 C54 C56 C58 C60 C62 C64 C66">
    <cfRule type="containsText" dxfId="2" priority="1" operator="containsText" text="DO NOT">
      <formula>NOT(ISERROR(SEARCH("DO NOT",C8)))</formula>
    </cfRule>
  </conditionalFormatting>
  <conditionalFormatting sqref="Z4 Z6">
    <cfRule type="containsText" dxfId="1" priority="4" operator="containsText" text="DO NOT">
      <formula>NOT(ISERROR(SEARCH("DO NOT",Z4)))</formula>
    </cfRule>
  </conditionalFormatting>
  <conditionalFormatting sqref="Z8 Z10 Z12 Z14 Z16 Z18 Z20 Z22 Z24 Z26 Z28 Z30 Z32 Z34 Z36 Z38 Z40 Z42 Z44 Z46 Z48 Z50 Z52 Z54 Z56 Z58 Z60 Z62 Z64 Z66">
    <cfRule type="containsText" dxfId="0" priority="3" operator="containsText" text="DO NOT">
      <formula>NOT(ISERROR(SEARCH("DO NOT",Z8)))</formula>
    </cfRule>
  </conditionalFormatting>
  <pageMargins left="0.7" right="0.7" top="0.75" bottom="0.75" header="0.3" footer="0.3"/>
  <pageSetup paperSize="9" orientation="portrait" horizontalDpi="1200" verticalDpi="1200" r:id="rId1"/>
  <tableParts count="1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view xmlns="10b93a9a-0499-45af-a179-ac0b62152a18" xsi:nil="true"/>
    <TaxCatchAll xmlns="436a57a2-f14a-48c2-96b4-5ed243ba478b" xsi:nil="true"/>
    <lcf76f155ced4ddcb4097134ff3c332f xmlns="10b93a9a-0499-45af-a179-ac0b62152a18">
      <Terms xmlns="http://schemas.microsoft.com/office/infopath/2007/PartnerControls"/>
    </lcf76f155ced4ddcb4097134ff3c332f>
    <Folder xmlns="10b93a9a-0499-45af-a179-ac0b62152a1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1E993384343745A04652109DA86CCE" ma:contentTypeVersion="22" ma:contentTypeDescription="Create a new document." ma:contentTypeScope="" ma:versionID="f71d331f05a668829f1d57d99498cfd4">
  <xsd:schema xmlns:xsd="http://www.w3.org/2001/XMLSchema" xmlns:xs="http://www.w3.org/2001/XMLSchema" xmlns:p="http://schemas.microsoft.com/office/2006/metadata/properties" xmlns:ns2="10b93a9a-0499-45af-a179-ac0b62152a18" xmlns:ns3="436a57a2-f14a-48c2-96b4-5ed243ba478b" targetNamespace="http://schemas.microsoft.com/office/2006/metadata/properties" ma:root="true" ma:fieldsID="6e6833157ef4836beb8831cf38c377d8" ns2:_="" ns3:_="">
    <xsd:import namespace="10b93a9a-0499-45af-a179-ac0b62152a18"/>
    <xsd:import namespace="436a57a2-f14a-48c2-96b4-5ed243ba47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  <xsd:element ref="ns2:Preview" minOccurs="0"/>
                <xsd:element ref="ns2:Folder" minOccurs="0"/>
                <xsd:element ref="ns2:CountryOrRegion8ce55c89-d09f-4da6-bf57-61f60a74ebc1" minOccurs="0"/>
                <xsd:element ref="ns2:State8ce55c89-d09f-4da6-bf57-61f60a74ebc1" minOccurs="0"/>
                <xsd:element ref="ns2:City8ce55c89-d09f-4da6-bf57-61f60a74ebc1" minOccurs="0"/>
                <xsd:element ref="ns2:PostalCode8ce55c89-d09f-4da6-bf57-61f60a74ebc1" minOccurs="0"/>
                <xsd:element ref="ns2:Street8ce55c89-d09f-4da6-bf57-61f60a74ebc1" minOccurs="0"/>
                <xsd:element ref="ns2:GeoLoc8ce55c89-d09f-4da6-bf57-61f60a74ebc1" minOccurs="0"/>
                <xsd:element ref="ns2:DispName8ce55c89-d09f-4da6-bf57-61f60a74ebc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93a9a-0499-45af-a179-ac0b62152a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1e499180-89f7-432d-af7b-decdbe5275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Preview" ma:index="21" nillable="true" ma:displayName="Preview" ma:format="Thumbnail" ma:internalName="Preview">
      <xsd:simpleType>
        <xsd:restriction base="dms:Unknown"/>
      </xsd:simpleType>
    </xsd:element>
    <xsd:element name="Folder" ma:index="22" nillable="true" ma:displayName="Folder" ma:format="Dropdown" ma:internalName="Folder">
      <xsd:simpleType>
        <xsd:restriction base="dms:Unknown"/>
      </xsd:simpleType>
    </xsd:element>
    <xsd:element name="CountryOrRegion8ce55c89-d09f-4da6-bf57-61f60a74ebc1" ma:index="23" nillable="true" ma:displayName="Folder: 国/地域" ma:internalName="CountryOrRegion" ma:readOnly="true">
      <xsd:simpleType>
        <xsd:restriction base="dms:Text"/>
      </xsd:simpleType>
    </xsd:element>
    <xsd:element name="State8ce55c89-d09f-4da6-bf57-61f60a74ebc1" ma:index="24" nillable="true" ma:displayName="Folder: 都道府県" ma:internalName="State" ma:readOnly="true">
      <xsd:simpleType>
        <xsd:restriction base="dms:Text"/>
      </xsd:simpleType>
    </xsd:element>
    <xsd:element name="City8ce55c89-d09f-4da6-bf57-61f60a74ebc1" ma:index="25" nillable="true" ma:displayName="Folder:市区町村" ma:internalName="City" ma:readOnly="true">
      <xsd:simpleType>
        <xsd:restriction base="dms:Text"/>
      </xsd:simpleType>
    </xsd:element>
    <xsd:element name="PostalCode8ce55c89-d09f-4da6-bf57-61f60a74ebc1" ma:index="26" nillable="true" ma:displayName="Folder: 郵便番号コード" ma:internalName="PostalCode" ma:readOnly="true">
      <xsd:simpleType>
        <xsd:restriction base="dms:Text"/>
      </xsd:simpleType>
    </xsd:element>
    <xsd:element name="Street8ce55c89-d09f-4da6-bf57-61f60a74ebc1" ma:index="27" nillable="true" ma:displayName="Folder: 番地" ma:internalName="Street" ma:readOnly="true">
      <xsd:simpleType>
        <xsd:restriction base="dms:Text"/>
      </xsd:simpleType>
    </xsd:element>
    <xsd:element name="GeoLoc8ce55c89-d09f-4da6-bf57-61f60a74ebc1" ma:index="28" nillable="true" ma:displayName="Folder: 座標" ma:internalName="GeoLoc" ma:readOnly="true">
      <xsd:simpleType>
        <xsd:restriction base="dms:Unknown"/>
      </xsd:simpleType>
    </xsd:element>
    <xsd:element name="DispName8ce55c89-d09f-4da6-bf57-61f60a74ebc1" ma:index="29" nillable="true" ma:displayName="Folder: 名前" ma:internalName="DispNa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6a57a2-f14a-48c2-96b4-5ed243ba478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4f0a67-8807-49ab-a20b-155644b55c26}" ma:internalName="TaxCatchAll" ma:showField="CatchAllData" ma:web="436a57a2-f14a-48c2-96b4-5ed243ba47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9951B4-6A67-4E52-9953-2FD8C2AE39D7}">
  <ds:schemaRefs>
    <ds:schemaRef ds:uri="436a57a2-f14a-48c2-96b4-5ed243ba478b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10b93a9a-0499-45af-a179-ac0b62152a18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36FDE83-7AE9-447F-9AA1-B23646AF4E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F66555-8431-4BEC-BA53-28A55CFBE5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b93a9a-0499-45af-a179-ac0b62152a18"/>
    <ds:schemaRef ds:uri="436a57a2-f14a-48c2-96b4-5ed243ba47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48</vt:i4>
      </vt:variant>
    </vt:vector>
  </HeadingPairs>
  <TitlesOfParts>
    <vt:vector size="54" baseType="lpstr">
      <vt:lpstr>Daylight Opening order form</vt:lpstr>
      <vt:lpstr>Daylight Form Instructions</vt:lpstr>
      <vt:lpstr>Validation lists</vt:lpstr>
      <vt:lpstr>Checklist</vt:lpstr>
      <vt:lpstr>Standard Height Charts</vt:lpstr>
      <vt:lpstr>Daylight Dependent Validations</vt:lpstr>
      <vt:lpstr>ACCESSORIES</vt:lpstr>
      <vt:lpstr>'Daylight Opening order form'!Altair</vt:lpstr>
      <vt:lpstr>Altair</vt:lpstr>
      <vt:lpstr>'Daylight Opening order form'!Alum</vt:lpstr>
      <vt:lpstr>Alum</vt:lpstr>
      <vt:lpstr>'Daylight Opening order form'!AnGlass</vt:lpstr>
      <vt:lpstr>AnGlass</vt:lpstr>
      <vt:lpstr>BLADE_COLOUR</vt:lpstr>
      <vt:lpstr>BLADE_TYPE</vt:lpstr>
      <vt:lpstr>'Daylight Opening order form'!BLType</vt:lpstr>
      <vt:lpstr>'Daylight Opening order form'!Clip</vt:lpstr>
      <vt:lpstr>Clip</vt:lpstr>
      <vt:lpstr>'Daylight Opening order form'!ClipSize</vt:lpstr>
      <vt:lpstr>'Daylight Opening order form'!Glass</vt:lpstr>
      <vt:lpstr>Glass</vt:lpstr>
      <vt:lpstr>Handle</vt:lpstr>
      <vt:lpstr>HandSide</vt:lpstr>
      <vt:lpstr>HIGH_PERFORMANCE_FINISHES</vt:lpstr>
      <vt:lpstr>'Daylight Opening order form'!HTSGlass</vt:lpstr>
      <vt:lpstr>HTSGlass</vt:lpstr>
      <vt:lpstr>KEYLOCK</vt:lpstr>
      <vt:lpstr>KEYLOCK_COLOUR</vt:lpstr>
      <vt:lpstr>ManSec</vt:lpstr>
      <vt:lpstr>Material</vt:lpstr>
      <vt:lpstr>NON_STOCK_POWDERCOAT__specify_in_special_instructions</vt:lpstr>
      <vt:lpstr>'Daylight Opening order form'!Operation</vt:lpstr>
      <vt:lpstr>Operation</vt:lpstr>
      <vt:lpstr>PLNA</vt:lpstr>
      <vt:lpstr>PowSec</vt:lpstr>
      <vt:lpstr>'Daylight Opening order form'!Print_Area</vt:lpstr>
      <vt:lpstr>Rest102</vt:lpstr>
      <vt:lpstr>Rest152</vt:lpstr>
      <vt:lpstr>Restr152</vt:lpstr>
      <vt:lpstr>SECONDARY_COLOURS</vt:lpstr>
      <vt:lpstr>STANDARD_COLOURS</vt:lpstr>
      <vt:lpstr>'Daylight Opening order form'!Stronghold</vt:lpstr>
      <vt:lpstr>Stronghold</vt:lpstr>
      <vt:lpstr>'Daylight Opening order form'!TghGlass</vt:lpstr>
      <vt:lpstr>TghGlass</vt:lpstr>
      <vt:lpstr>'Daylight Opening order form'!Tim</vt:lpstr>
      <vt:lpstr>Tim</vt:lpstr>
      <vt:lpstr>'Daylight Opening order form'!Timber</vt:lpstr>
      <vt:lpstr>Timber</vt:lpstr>
      <vt:lpstr>VARIABLE_HANDLE_POSITION</vt:lpstr>
      <vt:lpstr>'Daylight Opening order form'!Weatherstrips</vt:lpstr>
      <vt:lpstr>Weatherstrips</vt:lpstr>
      <vt:lpstr>WStrip102</vt:lpstr>
      <vt:lpstr>WStrip152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Kenna French</dc:creator>
  <cp:lastModifiedBy>Nathan Boyd</cp:lastModifiedBy>
  <cp:lastPrinted>2022-02-15T00:11:39Z</cp:lastPrinted>
  <dcterms:created xsi:type="dcterms:W3CDTF">2013-10-29T01:40:25Z</dcterms:created>
  <dcterms:modified xsi:type="dcterms:W3CDTF">2026-06-02T00:47:37Z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2024-05-29T23:58:11Z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c6a1ebf9-95ed-4522-a28d-84665dd1769a</vt:lpwstr>
  </property>
  <property fmtid="{D5CDD505-2E9C-101B-9397-08002B2CF9AE}" pid="7" name="MSIP_Label_defa4170-0d19-0005-0004-bc88714345d2_ActionId">
    <vt:lpwstr>621bec1b-aba8-4188-a0cd-80bf15c89acc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0x010100DE1E993384343745A04652109DA86CCE</vt:lpwstr>
  </property>
  <property fmtid="{D5CDD505-2E9C-101B-9397-08002B2CF9AE}" pid="10" name="Order">
    <vt:r8>1713100</vt:r8>
  </property>
</Properties>
</file>